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1"/>
  </bookViews>
  <sheets>
    <sheet name="客服" sheetId="3" r:id="rId1"/>
    <sheet name="工程" sheetId="4" r:id="rId2"/>
    <sheet name="秩序" sheetId="5" r:id="rId3"/>
    <sheet name="环境"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<sst xmlns="http://schemas.openxmlformats.org/spreadsheetml/2006/main" count="1980" uniqueCount="1397">
  <si>
    <t>富翔物业品质客服模块品质检查表（住宅）</t>
  </si>
  <si>
    <t xml:space="preserve"> 项目名称：                                                                                                                              时间：   年   月   日                                </t>
  </si>
  <si>
    <t>序号</t>
  </si>
  <si>
    <t>检查指标
（一级）</t>
  </si>
  <si>
    <t>检查指标（二级）</t>
  </si>
  <si>
    <t>编号</t>
  </si>
  <si>
    <t>检查指标
(三级)</t>
  </si>
  <si>
    <t>分值</t>
  </si>
  <si>
    <t>检查
方式</t>
  </si>
  <si>
    <t>检查标准</t>
  </si>
  <si>
    <t>扣分标准</t>
  </si>
  <si>
    <t>评分标准
（每项分值扣完为止）</t>
  </si>
  <si>
    <t>扣分</t>
  </si>
  <si>
    <t>检查情况描述</t>
  </si>
  <si>
    <r>
      <rPr>
        <b/>
        <sz val="9"/>
        <rFont val="宋体"/>
        <charset val="134"/>
      </rPr>
      <t>问题等级</t>
    </r>
    <r>
      <rPr>
        <sz val="9"/>
        <rFont val="宋体"/>
        <charset val="134"/>
      </rPr>
      <t>：</t>
    </r>
    <r>
      <rPr>
        <b/>
        <sz val="9"/>
        <rFont val="宋体"/>
        <charset val="134"/>
      </rPr>
      <t>严重不合格、一般不合格、口头警告</t>
    </r>
  </si>
  <si>
    <t>问题图片</t>
  </si>
  <si>
    <t>备注</t>
  </si>
  <si>
    <t>内部管理</t>
  </si>
  <si>
    <t>1.1
BI规范</t>
  </si>
  <si>
    <t>1.1.1</t>
  </si>
  <si>
    <t>员工仪容仪表</t>
  </si>
  <si>
    <t>查看现场</t>
  </si>
  <si>
    <t>1.员工精神饱满，仪容、仪表、仪态符合公司BI手册个人礼仪的规定；
2.穿公司统一制服，干净整洁，纽扣要扣齐，不允许敞开外衣，非工作需要不得将衣袖、裤管卷起，、制服外衣衣袖、衣领不能显露个人衣物、物品、服装衣袋不装过大、过厚物品，并不外露，佩戴工作牌，并端正地带在左胸前，鞋袜穿戴整齐、整洁，鞋带系好，不允许穿鞋不穿袜，男士发长不过眉不盖耳、女士长发需盘，起上班前要梳头，可用商量头油或摩丝、定型剂等，头发不得有头屑，化淡妆，不佩戴夸张首饰等。</t>
  </si>
  <si>
    <t>1.员工工作状态不佳；
2.仪容、仪表、仪态不符合员工手册等相关规定；
3.员工未穿制服、未佩戴工牌。</t>
  </si>
  <si>
    <t>A.第1项不符合扣1分；
B.第2项每处不符合扣2分；
C.第3项不符合扣1分。</t>
  </si>
  <si>
    <t>1.1.2</t>
  </si>
  <si>
    <t>员工接待礼仪</t>
  </si>
  <si>
    <t>1.起身站立，行欠身礼，面带微笑；
2.双手交递资料，热情主动问候，用语礼貌，
  快速处理客户事务。</t>
  </si>
  <si>
    <t>1.员工未起身站立，未行欠身礼，面无表情；
2.员工未双手递送资料、主动问候，用语不
礼貌，处理事务缓慢。</t>
  </si>
  <si>
    <t>A.第1项每处不符合扣0.25分；
B.第2项每处不符合扣0.25分。</t>
  </si>
  <si>
    <t>1.1.3</t>
  </si>
  <si>
    <t>员工工作状态</t>
  </si>
  <si>
    <t>1.工作态度友好、热情、和善，不与业主发生
  争吵，电话于三声内接听，语气温和、态度
  热情；
2.严格遵守工作纪律，上班期间不做与工作职
  责无关的事；</t>
  </si>
  <si>
    <t>1.工作态度不佳，与业主争吵，未在电话铃响三声内接听电话，接电话不礼貌；
2.员工上班期间做与工作无关的事。</t>
  </si>
  <si>
    <t>A.第1项每处不符合扣0.5分；
B.第2项每处不符合扣0.5分。</t>
  </si>
  <si>
    <t>分值降低，原分数1分</t>
  </si>
  <si>
    <t>1.2
办公环境</t>
  </si>
  <si>
    <t>1.2.1</t>
  </si>
  <si>
    <t>办公
环境</t>
  </si>
  <si>
    <t>1.按照5S标准，办公室干净整洁、物品摆放整齐有序，未摆放与工作无关的物品。</t>
  </si>
  <si>
    <t>1.办公室环境不卫生，物品摆放凌乱；
2.办公桌上摆放与工作无关的物品。</t>
  </si>
  <si>
    <t>A.第1项每处不符合扣1分；
B.第2项不符合扣1分。</t>
  </si>
  <si>
    <t>分值增加，原分数0.5</t>
  </si>
  <si>
    <t>1.3
前台服务</t>
  </si>
  <si>
    <t>1.3.1</t>
  </si>
  <si>
    <t>前台服务</t>
  </si>
  <si>
    <t>1.前台配备便民服务箱，有常用医药（创可贴、酒
  精、碘酒等）、针线包等常备物品；
2.前台摆放干净整洁、无与工作无关物品，装饰物
  品、花等符合观感；
3.展览架干净整洁、资料摆放齐整、及时更新。</t>
  </si>
  <si>
    <t>1.无便民服务箱；
2.便民服务箱内无物品、物品过期；
3.前台物品摆放凌乱、时花枯黄、装饰物品有明显灰尘；
4.展览价破损、有污渍；
5.展览资料摆放不整齐或资料未及时更新。</t>
  </si>
  <si>
    <t>A.第1项不符合扣0.5分；
B.第2项不符合扣0.5分；
C.第3项不符合扣0.5分；
D.第4项不符合扣0.5分；
E.第5项不符合扣0.5分。</t>
  </si>
  <si>
    <t>1.4
工作计划</t>
  </si>
  <si>
    <t>1.4.1</t>
  </si>
  <si>
    <t>计划制定</t>
  </si>
  <si>
    <t xml:space="preserve">查阅记录 </t>
  </si>
  <si>
    <t>1.年度计划涵盖客户服务部全年重点工作（拜访
  、社区文化活动计划等）
2.月工作计划按年度计划分解，覆盖当月重点工作。</t>
  </si>
  <si>
    <t>1.未制度（年、月）工作计划；
2.年度计划未覆盖客户服务部全年重点工作（拜访、社区文化活动等）；
3.未将年度计划工作事项分解至月度工作计划；
4.月度工作计划未覆盖当月重点工作。</t>
  </si>
  <si>
    <t>A.第1项每处不符合扣2分；
B.第2项每处不符合扣1分；
C.第3项每处不符合扣1分；
D.第4项每处不符合扣1分。</t>
  </si>
  <si>
    <t>1.4.2</t>
  </si>
  <si>
    <t>计划执行</t>
  </si>
  <si>
    <t>1.按工作计划执行；
2.未完成项有原因说明，并纳入下月计划中；
3.各事务负责人每月向部门经理提交工作总结及
  工作计划。</t>
  </si>
  <si>
    <t>1.未按工作计划执行；
2.工作计划未完成项无原因说明，且未纳入下月计划中；
3.工作计划及工作总结内容简单。</t>
  </si>
  <si>
    <t>A.第1项不符合扣1分；
B.第2项每处不符合扣1分；
C.第3项每处不符合扣1分。</t>
  </si>
  <si>
    <t>1.5
例会</t>
  </si>
  <si>
    <t>1.5.1</t>
  </si>
  <si>
    <t>月/周工作例会</t>
  </si>
  <si>
    <t>1.有会议签到、内容等记录 ，会议中总结、检讨  一周的工作情况、存在问题及下周工作安排、
注意事项等，提出的问题有落实整改措施责任到人并验证完成，未按完成的有未完成原因及措施说明。</t>
  </si>
  <si>
    <t>1.会议记录、会议签到表缺失；
2.会议提出问题未明确责任人、时间节点、验证人；
3.会议未总结、检讨上周工作情况、存在问题；
4.未将月度工作计划纳入例会工作中；
5.未对上次会议中提出问题进行总结。</t>
  </si>
  <si>
    <t>A.第1项每处不符合扣0.5分；
B.第2项每处不符合扣0.5分；
C.第3项每处不符合扣0.5分；
D.第4项每处不符合扣0.5分；
E.第5项每处不符合扣0.5分。</t>
  </si>
  <si>
    <t>1.6
培训管理</t>
  </si>
  <si>
    <t>1.6.1</t>
  </si>
  <si>
    <t>培训管理</t>
  </si>
  <si>
    <t>查阅记录/现场验证</t>
  </si>
  <si>
    <t>1.按规定制定培训计划；
2.培训计划与执行记录保持匹配，无随意实施和
  更改计划现象，有特殊情况更改计划的需经
  部门负责人审批，并进行备注；
3.培训有教材和讲稿，培训结束后填写《培训
  记录表》，与培训《签到表》一起存档；
4.每次培训后要进行总结和分析，针对培训效果
  要有定期的考核和测试。</t>
  </si>
  <si>
    <t xml:space="preserve">1.未制定培训计划；
2.培训计划与执行记录不匹配，或培训计划更改的无部门负责人审批记录及备注；
3.培训无教材、讲稿；
4.培训资料存档不齐全；
5.无培训总结和分析记录，未针对培训效果定期考核和测试；
6.现场测试工作人员培训效果不理想。
</t>
  </si>
  <si>
    <t>A.第1项不符合扣1分；
B.第2项每处不符合扣0.5分；
C.第3项不符合扣0.5分；
D.第4项每处不符合扣0.5分；
E.第5项每处不符合扣0.5分；
F.第6项每处不符合扣0.5分；</t>
  </si>
  <si>
    <t>1.7
档案管理</t>
  </si>
  <si>
    <t>1.7.1</t>
  </si>
  <si>
    <t>档案管理</t>
  </si>
  <si>
    <t>1.档案分类存档、目录索引清晰、由专人保管，
  归档及时；
2.建立客户档案并录入系统，索引便捷、内容
  完整、无遗漏，集中保存、实时更新状态、
  能反映历史记录。</t>
  </si>
  <si>
    <t>1.档案未分类归档、目录索引不清晰、归档不及时；
2.未由专人保管；
3.客户档案未录入系统；
4.档案索引不便、内容不完整、未实时更新状态，不能反映历史记录。</t>
  </si>
  <si>
    <t>A.第1项每处不符合扣0.5分；
B.第2项不符合扣0.5分；
C.第3项每处不符合扣0.5分；
D.第4项不符合扣0.5分。</t>
  </si>
  <si>
    <t>客户联系</t>
  </si>
  <si>
    <t>2.1
客户报修</t>
  </si>
  <si>
    <t>2.1.1</t>
  </si>
  <si>
    <t>记录、
派单</t>
  </si>
  <si>
    <t>1.记录：准确记录客户报修信息，清晰、完整、
  真实、可追溯，报修事项分类明确无不符，
  及时、正确录入系统；
2.派单：按照体系文件要求的时限及时派单，
  派工单有编号，派工单与现场报修记录相符，
  且通知物业主任(区管)跟进、了解，将跟进
  情况反馈。</t>
  </si>
  <si>
    <t>1.报修信息记录/录入系统不准确（客户信息有误、填写不规范、报修事项分类不准确等）；
2.未按文件要求及时派单，派工单无编号；
3.存在有派单无记录现象；
4.存在有记录无派单现象；
5.值班日志上或公共区域巡查发现的报修事项未派单。</t>
  </si>
  <si>
    <t>A.第1项每处不符合扣0.5分；
B.第2项每处不符合扣0.5分；
C.第3项不符合扣0.5分；
D.第4项不符合扣1分；
E.第5项不符合扣1分；</t>
  </si>
  <si>
    <t>2.1.2</t>
  </si>
  <si>
    <t>维修</t>
  </si>
  <si>
    <t>1.上门服务：《服务单》/系统中维修内容、维
  修用料等信息记录真实、清晰、完整。
2.维修问题关闭，且维修结束后，及时率、返修
  率符合文件要求。
3.有偿维修服务费：提供有偿维修服务的每项
  收入及时、足额入账，无流失。
4.维修的整个过程业主无不满意和投诉情况发生。</t>
  </si>
  <si>
    <t>1.报修填写/录入不规范（维修内容、维修用料等信息记录有误、不清晰、不准确）；
2.维修问题未闭环及时率、返修率不符合文件要求；
3.有偿维修的收入未及时、足额入账，存在流失现象；
4.维修过程有业主不满意或投诉情况发生。</t>
  </si>
  <si>
    <t>A.第1项每处不符合扣0.5分；
B.第2项每处不符合扣1分；
C.第3项每处不符合扣1分；
D.第4项每处不符合扣1分。</t>
  </si>
  <si>
    <t>2.1.3</t>
  </si>
  <si>
    <t>回访</t>
  </si>
  <si>
    <t>1.在服务提供完毕后录入系统，2天内进行回访，回访率必须100%，回访记录清晰、完整、可追溯；
2.对时长过长的维修事件有间断性回访，回访前与相关维修人员了解维修进度和预计完成时间。</t>
  </si>
  <si>
    <t>1.回访率未达100%；
2.回访记录不清晰、不完整、不真实、不可追溯；
3.维修周期长的维修时间无间断性回访（每次回访前未与维修人员了解维修进度和预计完成时间）</t>
  </si>
  <si>
    <t>A.第1项不符合扣0.5分；
B.第2项每处不符合扣0.5分；
C.第3项每处不符合扣0.5分。</t>
  </si>
  <si>
    <t>2.1.4</t>
  </si>
  <si>
    <t>统计分析</t>
  </si>
  <si>
    <t>1.对当月的维修进行分类统计分析，分类准确，数据直观，分析有理有据、不浮于表面。</t>
  </si>
  <si>
    <t>1.未对当月维修事项进行分类统计分析；
2.维修事项分类不准确，数据笼统，分析不准确；
3.未对统计分析的结果做出针对性的预防整改措施。</t>
  </si>
  <si>
    <t>A.第1项每处不符合扣2分；
B.第2项每处不符合扣1分；
C.第3项每处不符合扣1分。</t>
  </si>
  <si>
    <t>2.2
客户投诉</t>
  </si>
  <si>
    <t>2.2.1</t>
  </si>
  <si>
    <t>受理</t>
  </si>
  <si>
    <t>1.各岗位员工熟悉客户意见处理流程/制度，熟悉客户投诉信息传递流程，确保客户投诉可以在当天传递至责任岗位；
2.接到客户投诉或建议信息，如实填写《业户投诉处理报告单》及时处理、有效沟通；
3.记录：投诉分类准确，客户投诉、建议、服务需求信息记录清晰、完整、真实、可追溯，处理、反馈及时。</t>
  </si>
  <si>
    <t>1.员工不熟悉客户意见处理流程/制度；
2.客户需求（客户投诉或建议、咨询）未在当天传递至责任岗位、及时处理解决；
3.客户需求信息记录不清晰、不完整、有误、不可追溯。</t>
  </si>
  <si>
    <t>A.第1项每处不符合扣1分；
B.第2项每处不符合扣1分；
C.第3项每处不符合扣1分。</t>
  </si>
  <si>
    <t>2.2.2</t>
  </si>
  <si>
    <t>处理、回访</t>
  </si>
  <si>
    <t>1.正常情况下当天投诉应当天处理完毕，因故
  不能及时处理的应按文件要求与客户进行充
  分、有效的沟通；
2.对有效投诉进行正确的原因分析和制定纠正
  措施，并由相关负责人签字确认；
3.对于“一类投诉”立即安排处理；
4.投诉处理完成后由责任主管或服务中心经理
  进行回访。</t>
  </si>
  <si>
    <t>1.投诉未在体系文件要求时限内处理；
2.未对有效投诉进行正确的原因分析、未制定纠正措施，无相关责任人签字；
3.对于需要向公司或发展商提交的业户投诉，未在规定时限内提交至公司安排处理；
4.投诉处理完毕后，回访不及时或回访率未达100%，对解决周期长的投诉无阶段性回访，回访结果不满意的未继续跟踪处理；
5.回访记录有误。</t>
  </si>
  <si>
    <t>A.第1项不符合扣1分；
B.第2项每处不符合扣2分；
C.第3项不符合扣1分；
D.第4项每处不符合扣1分；
E.第5项每处不符合扣1分。</t>
  </si>
  <si>
    <t>2.2.3</t>
  </si>
  <si>
    <t>1.每月对上月业户投诉情况进行统计分析；
2.对月度意见进行整理、分析总结，制定有效
  的预防改进措施；
3.投诉案例纳入《应知应会》。</t>
  </si>
  <si>
    <t>1.未对客户反映的意见进行整理、分析总结；
2.未对分析结果制定有效的预防改进措施；
3.投诉案例未纳入《应知应会》。</t>
  </si>
  <si>
    <t>A.第1项不符合扣2分；
B.第2项每处不符合扣1分；
C.第3项每处不符合扣1分。</t>
  </si>
  <si>
    <t>2.3管家规范操作</t>
  </si>
  <si>
    <t>2.3.1</t>
  </si>
  <si>
    <t>管家手机加微率</t>
  </si>
  <si>
    <t>查看管家手机</t>
  </si>
  <si>
    <t>1.加微率高于90%（手机里有可能一户会加两个业主或者其他人）。</t>
  </si>
  <si>
    <t>1.加微率未达达到90%。</t>
  </si>
  <si>
    <t>A.第1项不符合扣2分。</t>
  </si>
  <si>
    <t>2.3.2</t>
  </si>
  <si>
    <t>管家手机使用情况</t>
  </si>
  <si>
    <t>1.朋友圈封面；                                      2.微信昵称；                                       3.个性签名是否按公司统一要求执行；                   4.允许朋友查看朋友圈的范围（全部），允许陌生人查看十条朋友圈；                                            5.管家工作手机业户信息需标清楚。</t>
  </si>
  <si>
    <t>1.朋友圈封面上无公司标语和400服务监督热线；                                        2.微信昵称按照公司要求未修改成花名；           3.个性签名无管辖的楼栋号和管家的联系方式；                                                  4.朋友圈内容均未设置为可见；                    5、业主信息未标清。</t>
  </si>
  <si>
    <t>A.第1项每处不符合扣1分；
B.第2项每处不符合扣1分；
C.第3项每处不符合扣1分；
D.第4项每处不符合扣1分；
E.第5项每处不符合扣2分。</t>
  </si>
  <si>
    <t>2.3.3</t>
  </si>
  <si>
    <t>互动情况</t>
  </si>
  <si>
    <t>1.与业主微信互动有没有及时响应（2小时内），是否使用礼貌用语。</t>
  </si>
  <si>
    <t>1.业主信息未在2小时内及时回复。</t>
  </si>
  <si>
    <t>A.第1项不符合扣4分。</t>
  </si>
  <si>
    <t>提至2分</t>
  </si>
  <si>
    <t>2.4
对外发文</t>
  </si>
  <si>
    <t>2.4.1</t>
  </si>
  <si>
    <t>拟稿</t>
  </si>
  <si>
    <t>1.原稿须经项目经理签字、存档。发文编号、发文主题、编制人、批准人等各项均填写规范；
2.发文主题清晰，统一格式，无语法错误，有祝福
  语，问询电话提示，有张贴地点，有效期，有批
  准人签字，盖业务章；
3.提前3天拟定各类服务提示（如停水、停电、
  消杀通知），对自然灾害等可预知的风险（
  如台风暴雨等），提前24小时发布。</t>
  </si>
  <si>
    <t>1.项目负责人无签字，无发文清单，发文编号、发文主题、编制人、  批准人等各项填写不规范；
2.发文主题不清晰，格式不统一，语法错误，无问询电话，无张贴地点，无张贴有效期，无批准人签字，未盖业务章；
3.未提前发布或张贴各类服务提示（如停水、停电、消杀通知），对自然灾害等可预知
的风险（如台风暴雨等）未提前24小时发布。</t>
  </si>
  <si>
    <t>A.第1项不符合扣0.5分；
B.第2项每处不符合扣0.5分；
C.第3项每处不符合扣1分。</t>
  </si>
  <si>
    <t>改为0.5</t>
  </si>
  <si>
    <t>2.4.2</t>
  </si>
  <si>
    <t>审批</t>
  </si>
  <si>
    <t>1.任何形式（电子显示屏，纸质版、
  微信平台等）发文按要求审核审批，有审批记录。</t>
  </si>
  <si>
    <t>1.发文无审批记录；
2.管家群未由公司统一建立；
3.项目负责人未监控或指定人监控管家群。</t>
  </si>
  <si>
    <t>A.第1项每处不符合扣0.5分；
B.第2项每处不符合扣0.5分；
C.第3项每处不符合扣0.5分。</t>
  </si>
  <si>
    <t>删除短信微信，改为0.5</t>
  </si>
  <si>
    <t>2.4.3</t>
  </si>
  <si>
    <t>张贴、回收/签收，存档</t>
  </si>
  <si>
    <t>查看现场/查阅记录</t>
  </si>
  <si>
    <t xml:space="preserve">1.公告栏文件张贴整齐、统一、美观，无歪斜，无发黄、破损现象；
2.未超过张贴有效期，现不符合情况及时更新、回收；
3.上门分发的有客户签收记录；
4.存档齐全；                                                 </t>
  </si>
  <si>
    <t>1.公告栏文件张贴不美观（有歪斜、发黄、
破损现象）；
2.超过张贴有效期，未及时更新、回收；
3.《签收表》与发文清单一致；
4.存档齐全。</t>
  </si>
  <si>
    <t>A.第1项每处不符合扣0.5分；
B.第2项每处不符合扣0.5分；
C.第3项不符合扣0.5分；
D.第4项每处不符合扣0.5分。</t>
  </si>
  <si>
    <t>2.5
客户拜访</t>
  </si>
  <si>
    <t>2.5.1</t>
  </si>
  <si>
    <t>计划</t>
  </si>
  <si>
    <t>查阅记录</t>
  </si>
  <si>
    <t>1.制定年度客户拜访计划，分解到月度拜访计划，落实到人到户数，并严格执行。</t>
  </si>
  <si>
    <t>1.未制定年度客户拜访计划，年度计划未分解至月度拜访计划中；
2.未落实到责任人、户数。</t>
  </si>
  <si>
    <t>A.第1项每处不符合扣0.5分；
B.第2项每处不符合扣0.5分；</t>
  </si>
  <si>
    <t>2.5.2</t>
  </si>
  <si>
    <t>拜访</t>
  </si>
  <si>
    <t>1.每次访问前有拜访计划；
2.当面对业主进行访谈，不能当面拜访的有原因
  说明；
3.访谈记录清晰、完整、真实、可追溯，管家每月不低于10%，项目经理每月至少拜访1名业委会委员/甲方代表。</t>
  </si>
  <si>
    <t>1.拜访前无计划。
2.未当面访谈且无原因说明；
3.访谈记录不规范（清晰、完整、真实、可追溯）；
4.每月访谈频次/对象不符合文件要求。</t>
  </si>
  <si>
    <t>A.第1项每处不符合扣1分；
B.第2项每处不符合扣0.5分；
C.第3项每处不符合扣0.5分；
D.第4项每处不符合扣0.5分。</t>
  </si>
  <si>
    <t>2.5.3</t>
  </si>
  <si>
    <t>意见处理
跟进、
回访</t>
  </si>
  <si>
    <t>1.对客户在访谈中提出的不满意项或建议项处理、
记录、回访。</t>
  </si>
  <si>
    <t>1.未对业主提出的不满意项或建议项跟进处理、回访。</t>
  </si>
  <si>
    <t>A.第1项每处不符合扣2分。</t>
  </si>
  <si>
    <t>2.5.4</t>
  </si>
  <si>
    <t>1.对当月的拜访中业主意见进行统计分析及提出有效的纠正预防措施。（部门负责人检查监督）</t>
  </si>
  <si>
    <t>1.未对业主意见进行统计分析；
2.未对统计分析结果提出有效的纠正预防措施。（部门负责人检查监督）</t>
  </si>
  <si>
    <t>A.第1项不符合扣2分；
B.第2项不符合扣1分。</t>
  </si>
  <si>
    <t>2.6
社区文化活动/节日布置</t>
  </si>
  <si>
    <t>2.6.1</t>
  </si>
  <si>
    <t>1.制定社区文化年度计划/节日布置计划，审批通过后并按计划开展活动，有活动记录；未按计划实施或需对计划进行调整的须经负责人审批，并在计划表中进行备注。</t>
  </si>
  <si>
    <t>1.未制定年度社区文化活动计划或社区文化活动频次少于4次；
2.未按年度社区文化活动计划开展，且无审批记录。</t>
  </si>
  <si>
    <t>A.第1项不符合扣0.5分；
B.第2项不符合扣0.5分。</t>
  </si>
  <si>
    <t>2.6.2</t>
  </si>
  <si>
    <t>方案编制</t>
  </si>
  <si>
    <t>1.提前至少一个月制定社区文化具体实施方案，拟定详细的注意事项，并提前宣传，做好各项意外事件的应对措施，对有危险性的活动，需要取得参加者书面对活动参与的确认函或承诺书；
2.提前半月策划营造节日气氛方案，活动结束及时撤消节庆日布置；
3.举行社区文化活动应制定相关的应急预案，并组织培训/演练，组织外出活动购买意外责任险。</t>
  </si>
  <si>
    <t>1.活动未按要求提前策划/宣传；
2.活动流程不详细，不具可操作性；
3.活动结束未及时撤销节日布置；
4.对于危险性活动，未取得参与者书面确认；
5.大型社区文化活动未制定应急预案、未购买意外险。</t>
  </si>
  <si>
    <t>A.第1项每处不符合扣0.5分；
B.第2项每处不符合扣1分；
C.第3项每处不符合扣1分；
D.第4项每处不符合扣1.5分
E.第5项每处不符合扣1分。</t>
  </si>
  <si>
    <t>2.6.3</t>
  </si>
  <si>
    <t>业主意见收集</t>
  </si>
  <si>
    <t>1.活动结束后一月内收集10%参与业户意见、整理业主对于活动的意见，对意见进行分析。</t>
  </si>
  <si>
    <t>1.未收集业主意见；
2.未对业主意见进行分析。</t>
  </si>
  <si>
    <t>A.第1项不符合扣1分；
B.第2项不符合扣0.5分。</t>
  </si>
  <si>
    <t>2.6.4</t>
  </si>
  <si>
    <t>分析与
总结</t>
  </si>
  <si>
    <t>1.对活动情况进行总结，有活动效果分析，对活动中的不足进行分析，有改进措施，在两个工作日内提交活动简报。</t>
  </si>
  <si>
    <t>1.未对活动不足进行分析、无改进措施；
2.未按时提交工作简报或简报内容不规范。</t>
  </si>
  <si>
    <t>2.6.5</t>
  </si>
  <si>
    <t>存档</t>
  </si>
  <si>
    <t>1.对活动宣传资料、方案，活动现场实施照片，意见征收等相关内容存档保存。</t>
  </si>
  <si>
    <t>1.活动资料（方案、宣传资料、照片、业主意见）存档缺失。</t>
  </si>
  <si>
    <t>A.每处不符合扣0.5分。</t>
  </si>
  <si>
    <t>费用催缴</t>
  </si>
  <si>
    <t>3.1
催缴</t>
  </si>
  <si>
    <t>3.1.1</t>
  </si>
  <si>
    <t>催缴计划执行</t>
  </si>
  <si>
    <t>1.每月按要求完成年度费用收缴计划；
2.针对拖欠物业费业主拟定专项催缴计划。</t>
  </si>
  <si>
    <t>1.未按计划完成收缴；
2.未针对拖欠物业费业主拟定专项催缴计划。</t>
  </si>
  <si>
    <t xml:space="preserve">A.第1项不符合扣2分；
B.第2项不符合扣1分.
</t>
  </si>
  <si>
    <t>催缴内容删除只保留1</t>
  </si>
  <si>
    <t>装修管理</t>
  </si>
  <si>
    <t>4.1
装修备案</t>
  </si>
  <si>
    <t>4.1.1</t>
  </si>
  <si>
    <t>装修备案</t>
  </si>
  <si>
    <t>1.按规定进行装修备案登记，三方提交、填写的相关资料清晰、完整、真实、可追溯，并向客户说明装修注意的事项；
2.按规定和客户/施工单位签订装修管理服务协议、消防安全责任书等资料，资料、记录完整。</t>
  </si>
  <si>
    <t>1.装修未按规定备案登记；
2.装修资料不规范；
3.缺失装修管理服务协议、消防安全责任书等申请资料。</t>
  </si>
  <si>
    <t>A.第1项不符合扣0.5分；
B.第2项不符合扣0.5分；
C.第3项不符合扣0.5分。</t>
  </si>
  <si>
    <t xml:space="preserve">1.按规定提交的装修资料齐全（业主身份证明，购房合同复印件、业主的委托证明、《建筑企业资质证书》或《住宅装修企业资质证书》、装修设计平面图复印件， 装修单位负责人及装修人员身份证复印件、特殊工种需特许工种资格证、房产监察大队意见书、《室内装修现场检查表》、《违章整改通知单》；
2.一般装修方案/图纸审核须5个工作日内完成，较大型或复杂的二次装修方案/图纸工程须在7个工作日内完成；
3 《装修申请表》审批符合公司文件要求，有相关责任人签名；
4.装修进场前对卫生间进行24小时养水试验，填写《养水确认单》 按规定对施工人员进行管理，办理施工出入证；
5.按规定发放《装修许可证》，期限为6个自然月；
</t>
  </si>
  <si>
    <t>1.装修资料不齐全，例如营业执照/资质证书、装修施工方案/图等；
2.资料审批不规范/时限不符合标准；
3.未按规定管理施工人员；
4.无室内装修动工许可证；
5.装修延期未申请、审批。</t>
  </si>
  <si>
    <t>A.第1项不符合扣0.25分；
B.第2项不符合扣0.25分；
C.第3项不符合扣0.25分；
D.第4项不符合扣0.25分；
E.第5项不符合扣0.25分。</t>
  </si>
  <si>
    <t>4.3
装修监管</t>
  </si>
  <si>
    <t>4.3.1</t>
  </si>
  <si>
    <t>装修巡查记录</t>
  </si>
  <si>
    <t>1.按规定进行巡查装修施工现场，巡查和问题处理记录清晰、完整、真实、可追溯，并合理归档保存。
2.部门负责人定时监督检查.</t>
  </si>
  <si>
    <t>1.未按规定巡查装修施工现场；
2.巡查发现问题未跟进处理；
3.现场发现的问题巡查表上未体现；
4.部门负责人未定时监督检查；
5.装修巡查记录未归档保存。。</t>
  </si>
  <si>
    <t>A.第1项不符合扣0.5分；
B.第2项每处不符合扣0.25分；
C.第3项不符合扣0.5分；
D.第4项不符合扣0.5分；
E.第2项每处不符合扣0.25分。</t>
  </si>
  <si>
    <t>4.3.2</t>
  </si>
  <si>
    <t>装修施工时间</t>
  </si>
  <si>
    <t>1.装修施工时间周一至周五 08:30-12:00,14:00-17:30 （参照各地政府相关规定调整）；
2.装修施工人员知悉装修施工时间规定，作业时间不超出规定时段。</t>
  </si>
  <si>
    <t>1.装修施工人员未按规定时间施工。</t>
  </si>
  <si>
    <t>A.第1项每处不符合扣0.5分。</t>
  </si>
  <si>
    <t>4.3.3</t>
  </si>
  <si>
    <t>证件张贴</t>
  </si>
  <si>
    <t>现场查看</t>
  </si>
  <si>
    <t>1.现场张贴装修施工许可证；
2.现场张贴装修注意事项；
3.施工许可证是否在有效期，按照审批内容施工；
4.现场张贴装修巡查记录表；
5.证件张贴是否整齐、无破损。</t>
  </si>
  <si>
    <t>1.未张贴装修施工许可证；
2.现场张贴装修注意事项；
3.装修巡查记录表缺失；
4.装修施工许可证、装修巡查记录表张贴
  破损、不美观。</t>
  </si>
  <si>
    <t>A.第1项不符合扣0.5分；
B:第2项不符合扣0.5分；
B.第3项不符合扣0.5分；
C.第4项每处不符合扣0.25分。</t>
  </si>
  <si>
    <t xml:space="preserve">装修管理 </t>
  </si>
  <si>
    <t>4.3.4</t>
  </si>
  <si>
    <t>人员出入</t>
  </si>
  <si>
    <t>1.临时施工人员进出管理规范（临时施工证件
  办理无漏洞、岗位无收取现金办证现象、与
  财务当天进行核销账、收取相关证件登记等）； 
2.施工人员均携带出入证且《出入证》上有物
  业服务中心章及有效期；
3.施工人员进出在外来人员出入登记本记录清晰、
  完整、真实、可追溯；
4.施工人员带出物品有开具物资放行条，相关
  责任人签名确认，有存档记录。</t>
  </si>
  <si>
    <t>1.临时施工人员进出管理不规范；
2.施工人员未携带出入证；
3.出入证无物业服务中心章和有效期；
4.施工人员出入登记信息不规范；
5.未对施工人员带出物开具放行条；
6.放行条无存档记录。</t>
  </si>
  <si>
    <t>A.第1项不符合扣0.5分；
B.第2项不符合扣0.25分；
C.第3项不符合扣0.25分；
D.第4项不符合扣0.25分；
E.第5项不符合扣0.25分；
F.第6项不符合扣0.25分。</t>
  </si>
  <si>
    <t>4.3.5</t>
  </si>
  <si>
    <t xml:space="preserve">现场施工人员管理 </t>
  </si>
  <si>
    <t>1.现场有消防安全防护措施；
2.施工现场无人员留宿；
3.单元内或公共区域随地大小便；
4.对现场装修人员进行装修须知宣贯，有记录。</t>
  </si>
  <si>
    <t>1.施工现场吸烟、做饭，无消防防护措施；
2.施工现场有人员留宿；
3.单元内或公共区域随地大小便。
4.对现场装修人员进行装修须知宣贯，有无记录。</t>
  </si>
  <si>
    <t>A.第1项每处不符合扣0.5分；
B.第2项不符合扣0.5分；
C.第3项每处不符合扣0.5分。D.第4项每处不符合扣0.5分。</t>
  </si>
  <si>
    <t>4.3.6</t>
  </si>
  <si>
    <t>灭火器
配备</t>
  </si>
  <si>
    <t>1.灭火器配置标准：1个4kg/50平方米。</t>
  </si>
  <si>
    <t>1.未按标准配置灭火器；
2.灭火器过期或压力过高。</t>
  </si>
  <si>
    <t>A.第1项不符合扣0.5分；
B.第2项不符合扣0.5分</t>
  </si>
  <si>
    <t>4.3.7</t>
  </si>
  <si>
    <t>安全用电</t>
  </si>
  <si>
    <t>1.施工临时电线乱拉乱扯、使用无罩碘钨灯 ；
2.现场无装修人员使用电热棒烧水、电磁炉做饭的现象 ；
3.是否私接公共区域电源施工；
4.施工临时用电加装漏电保护开关，相关巡查记录清晰、完整、真实、可追溯。</t>
  </si>
  <si>
    <t>1.装修现场私拉乱接电线；
2.装修人员使用电热棒烧水、电磁炉做饭；
3.私接公共区域电源施工；
4.施工临时用电未加装漏电保护开关；
5.巡查记录不清晰、完整、真实。</t>
  </si>
  <si>
    <t>A.第1项不符合扣0.5分；
B.第2项每处不符合扣0.5分；
C.第3项不符合扣0.5分；
D.第4项不符合扣0.5分；
E.第5项每处不符合扣0.25分。</t>
  </si>
  <si>
    <t>4.3.8</t>
  </si>
  <si>
    <t>临时动火作业</t>
  </si>
  <si>
    <t>1.动火作业审批、发放《动火作业申请表》；
2.动火作业人员执证上岗；
3.动火全程相关记录清晰、完整、真实、可追溯。</t>
  </si>
  <si>
    <t>1.未存档《动火作业申请表》；
2.动火作业人员未持证上岗；
3.动火记录不规范。</t>
  </si>
  <si>
    <t>4.3.9</t>
  </si>
  <si>
    <t xml:space="preserve">乱张贴小广告 </t>
  </si>
  <si>
    <t>1.是否在公共区域张贴广告、名片或用笔在墙上乱写乱画。</t>
  </si>
  <si>
    <t>1.公共区域张贴广告、名片、墙上乱涂画。</t>
  </si>
  <si>
    <t>原分数为0.25，升为0.5</t>
  </si>
  <si>
    <t>4.3.10</t>
  </si>
  <si>
    <t xml:space="preserve">公共设备设施
是否损坏 </t>
  </si>
  <si>
    <t xml:space="preserve">1.检查公共设备设施如：扶手、地面、天花、走廊灯、消火栓、墙面、警铃、烟杆等损坏有检查整改计划。 </t>
  </si>
  <si>
    <t>1.公共设施损坏无检查整改计划。</t>
  </si>
  <si>
    <t>A.第1项不符合扣0.5分。</t>
  </si>
  <si>
    <t>4.3.11</t>
  </si>
  <si>
    <t>施工材料摆放</t>
  </si>
  <si>
    <t>1.施工材料摆放是否按照要求放置；
2.不得占用消防通道摆放材料。</t>
  </si>
  <si>
    <t>1.施工材料摆放凌乱；
2.施工材料摆放在消防通道。</t>
  </si>
  <si>
    <t>A.第1项不符合扣0.25分；
B.第2项不符合扣0.5分。</t>
  </si>
  <si>
    <t>4.3.12</t>
  </si>
  <si>
    <t>易燃、易爆物品管理</t>
  </si>
  <si>
    <t>1.易燃、易爆危险物品如：油漆、天那水等是否
  分隔存放。</t>
  </si>
  <si>
    <t>1.易燃易爆物未分开存放。</t>
  </si>
  <si>
    <t>4.3.13</t>
  </si>
  <si>
    <t>成品保护</t>
  </si>
  <si>
    <t>.检查地面、墙面、电梯的成品保护是否齐全，
  如有异动立即整改。(按照装饰装修诚品保护标准)</t>
  </si>
  <si>
    <t>1.装修成品防护不齐全；
2.未按照标准进行成品保护。</t>
  </si>
  <si>
    <t>A.第1项每处不符合扣0.5分；
B.第2项每处不符合扣0.5分.</t>
  </si>
  <si>
    <t>4.3.14</t>
  </si>
  <si>
    <t>临时堆放</t>
  </si>
  <si>
    <t>1.临时堆放点有标识提示,(负责人联系方式），做到有序堆放；
2.垃圾袋装，禁止堆放生活垃圾；
3.临时堆放点位置设置合理。</t>
  </si>
  <si>
    <t>1.临时堆放点未张贴标识，无现场负责人联系方式；
2.垃圾未装袋堆放；
3.临时堆放点位置不合理。</t>
  </si>
  <si>
    <t>A.第1项不符合扣0.25分；
B.第2项不符合扣0.25分；
C.第3项不符合扣0.25分。</t>
  </si>
  <si>
    <t>4.3.15</t>
  </si>
  <si>
    <t>建筑垃圾清运</t>
  </si>
  <si>
    <t>1.建筑垃圾清运及时；
2.垃圾清运记录清晰、真实。</t>
  </si>
  <si>
    <t>1.建筑垃圾未及时清运；
2.垃圾清运记录不规范。</t>
  </si>
  <si>
    <t>4.3.16</t>
  </si>
  <si>
    <t>违章施工</t>
  </si>
  <si>
    <t>1.无擅自改动、焊接燃气管道设施等现象；
2.无破坏防水层、管网造成漏水，渗水的情况；
3.未破坏建筑本体外立面；
4.无破坏建筑承重结构（梁、柱、承重墙等）的现象；
5.无乱搭建（如天面加建阁楼、私家花园）现象；
6.未违规封闭阳台；
7.空调安装按照原设计位置安装，或经服务中心审批后，空调架防锈处理安置指定位置，空调冷凝水必须排放到统一排放管或地漏，排水软管应予以固定；
8.不得更改下水位置。</t>
  </si>
  <si>
    <t>1.擅自改动焊接燃气管道设施；
2.装修造成防水层、管网漏水；
3.装修造成建筑本体外立面受损；
4.装修造成承重结构受损；
5.装修现场有乱搭建、违规封闭阳台现象；
6.空调未按原设计位置安装且无审批；
7.更改下水位置。</t>
  </si>
  <si>
    <t>A.第1项不符合扣0.5分；
B.第2项不符合扣1分；
C.第3项不符合扣1分；
D.第4项不符合扣1分；
E.第5项不符合扣1分；
F.第6项不符合扣0.5分；
G.第7项每处不符合扣1分。</t>
  </si>
  <si>
    <t>4.3.17</t>
  </si>
  <si>
    <t>违章处理</t>
  </si>
  <si>
    <t>1.应及时有效制止并责令恢复/改正/赔偿，签发《违章整改通知单》责令施工单位限期改正，并将相关情况详细记录。</t>
  </si>
  <si>
    <t>1.未及时劝阻/告知/上报违章装修；
2.违章装修未跟进处理。</t>
  </si>
  <si>
    <t>4.4
档案管理</t>
  </si>
  <si>
    <t>4.4.1</t>
  </si>
  <si>
    <t>资料归档</t>
  </si>
  <si>
    <t>1.装修申请、审批、监管过程资料齐全、及时归档。</t>
  </si>
  <si>
    <t>1.装修申请、审批、监管资料不齐全。</t>
  </si>
  <si>
    <t>VI管理</t>
  </si>
  <si>
    <t>5.1
VI策划</t>
  </si>
  <si>
    <t>5.1.1</t>
  </si>
  <si>
    <t>VI策划</t>
  </si>
  <si>
    <t>1.策划标识规范、准确、统一、齐全，符合公司VI应用规范；
2.物业管理、对客服务的标识内容、材质、规格、效果、数量、单价、安装位置等填写相关表格报项目经理批准。</t>
  </si>
  <si>
    <t>1.标识策划不符合公司VI、不统一、不齐全；
2.标识策划不符合规范；
3.标识发放、张贴无审批。</t>
  </si>
  <si>
    <t>A.第1项每处不符合扣0.5分；
B.第2项每处不符合扣0.5分；
C.第3项不符合扣0.5分。</t>
  </si>
  <si>
    <t>5.2
台账</t>
  </si>
  <si>
    <t>5.2.1</t>
  </si>
  <si>
    <t>台账</t>
  </si>
  <si>
    <t>1.建立完善项目标识系统、客服部存档各部门建立的标识台账，每半年全面巡检更新一次跟新；
2.活动标识有专人或专岗位负责管理，每月巡查盘点一次。</t>
  </si>
  <si>
    <t>1.无台账；
2.台账未及时更新；
3.活动标识每月盘点。</t>
  </si>
  <si>
    <t>A.第1项每处不符合扣1分；
B.第2项每处不符合扣0.5分；
C.第3项每处不符合扣0.5分。</t>
  </si>
  <si>
    <t>5.3
巡查</t>
  </si>
  <si>
    <t>5.3.1</t>
  </si>
  <si>
    <t>巡查</t>
  </si>
  <si>
    <t>1.巡查标准中有对于标识的巡查规范；
2.对不符合标准的标识进行维护更新，有巡查记录。</t>
  </si>
  <si>
    <t>1.巡查中无标识巡查规范；
2.未及时维护、更新破损、翘脚等标识，无巡查记录。</t>
  </si>
  <si>
    <t>A.第1项每处不符合扣1分；
B.第2项每处不符合扣0.5分。</t>
  </si>
  <si>
    <t>5.4
现场呈现</t>
  </si>
  <si>
    <t>5.4.1</t>
  </si>
  <si>
    <t>现场呈现</t>
  </si>
  <si>
    <t>1.现场标识张贴规范、美观，无破损、发黄等现象；
2.楼宇、共用设施、娱乐休闲设施、危险区域及施工作业区域等设置永久或临时标识。</t>
  </si>
  <si>
    <t>1.标识张贴不规范；
2.（楼宇、共用设施、娱乐休闲设施、危险区域及施工作业区）未设置永久或临时标识。</t>
  </si>
  <si>
    <t>物品放行</t>
  </si>
  <si>
    <t>6.1
记录填写</t>
  </si>
  <si>
    <t>6.1.1</t>
  </si>
  <si>
    <t>记录填写</t>
  </si>
  <si>
    <t>1.搬迁时核对客户的交费情况；
2.放行条一式两联，填写规范，盖业务章；
3.月度放行条归档保存。</t>
  </si>
  <si>
    <t>1.搬迁未核对客户缴费情况；
2.放行条填写不规范、未盖章；
3.放行条存档不规范。</t>
  </si>
  <si>
    <t>信息公示</t>
  </si>
  <si>
    <t>7.1
信息公示</t>
  </si>
  <si>
    <t>7.1.1</t>
  </si>
  <si>
    <t>1.有管理员的单位，在责任片区张贴相关岗位人员照片、联系方式；
2.宣传栏确保1/2版面为管理服务相关的内容，每月至少更换一次宣传信息；
3.在明显位置公布24小时电话、对所有便民服务项目、收费标准有公示。</t>
  </si>
  <si>
    <t>1.责任区内未张贴责任人照片和联系方式；
2.宣传栏版面不美观、破损，未更新信息；
3.未公布24小时电话，未公示便民服务项目
  、收费标准。</t>
  </si>
  <si>
    <t>商业街
管理</t>
  </si>
  <si>
    <t>8.1
档案</t>
  </si>
  <si>
    <t>8.1.1</t>
  </si>
  <si>
    <t>商铺档案</t>
  </si>
  <si>
    <t>1.档案包括营业执照复印件、负责人身份证复印件、照片、联系电话等；
2.与商铺签定消防安全管理责任书，商铺消防符合规定，有向消防主管部门报批记录。</t>
  </si>
  <si>
    <t>1.商铺档案资料不全；
2.无消防安全管理责任书；
3.无商铺向消防主管部门报批记录。</t>
  </si>
  <si>
    <t>8.2
现场巡查</t>
  </si>
  <si>
    <t>8.2.1</t>
  </si>
  <si>
    <t>现场巡查</t>
  </si>
  <si>
    <t>1.铺面整齐、无乱悬挂、乱张贴、乱摆卖、无违法违章装修、乱搭建。室外招牌、广告牌、霓虹灯按相关单位批示规定位置和规格设置，无安全隐患，若发现违规现象，应处理记录清晰、完整、真实、可追溯；
2.排放油烟、噪音等符合环保标准，无存放有毒有害物质。经营行为不影响业主的正常居住和生活。
3.服务中心定期对商铺进行消防安全检查，对违法行为进行制止或报政府部门处理。</t>
  </si>
  <si>
    <t>1.物业对商铺管理力度不够（乱悬挂、乱张贴、乱摆卖、违法违章、乱搭建）；
2.商铺外招牌、广告牌、霓虹灯未按规定位置设置，存在安全隐患；
3.商铺油烟、噪音排放不符合环保标准；
4.未定期对商铺进行消防安全检查；
5.商铺巡查记录不规范；</t>
  </si>
  <si>
    <t>A.第1项每处不符合扣0.5分；
B.第2项每处不符合扣0.5分；
C.第3项不符合扣0.5分；
D.第4项每处不符合扣0.5分；
E.第5项不符合扣0.5分。</t>
  </si>
  <si>
    <t>钥匙管理</t>
  </si>
  <si>
    <t>9.1
钥匙管理</t>
  </si>
  <si>
    <t>9.1.1</t>
  </si>
  <si>
    <t>1.钥匙有编号，存放在指定位置，并在钥匙柜贴上标签，钥匙分类建立钥匙清单，及时更新，钥匙清单与现场钥匙匹配。</t>
  </si>
  <si>
    <t>1.无钥匙清单；
2.钥匙清单与现场钥匙不匹配；
3.钥匙标签、 编号脱落或模糊不清
4.钥匙编码与存储柜钥匙编码不匹配。</t>
  </si>
  <si>
    <t>A.第1项不符合扣1分；
B.第2项不符合扣0.5分；
C.第3项不符合扣0.5分；
D.第4项不符合扣0.5分。</t>
  </si>
  <si>
    <t>9.2
记录</t>
  </si>
  <si>
    <t>9.2.1</t>
  </si>
  <si>
    <t>记录</t>
  </si>
  <si>
    <t>1.业主委托保管钥匙时，需填写《钥匙委托书》，写明日期、房号、姓名、钥匙数量、托存原因及领取钥匙的要求等，业主签名确认；
2.钥匙借用记录填写规范，无漏项，有借用事由，责任人，借用人，借用、归还时间等；
3.业主/业主指定的领钥匙人前来领取托管钥匙时在《钥匙委托书》中标注移交日期，有业主/领钥匙人的签名确认。
4.对于空置房钥匙在借领时须说明借用原因、何时归还，且租售看房借钥匙时，物业人员应对空置房进行检查，发现问题立即告知业主；
5.内部工作人员借用钥匙有记录，借匙时间须当日归    还，超时向借用人进行催还；
6.钥匙的丢失或损坏记录原因并向相关人员报告，及时处理。</t>
  </si>
  <si>
    <t>1.业主委托钥匙无《钥匙委托书》，无业主确认签字；
2.钥匙借用无登记；
3.借用表上登记不规范；
4.业主领取钥匙无签名确认；
5.空置房钥匙借用记录不规范
6.钥匙借用超1天或内部工作人员借用不归还且无原因说明、无催还记录；
7.丢失或损坏的钥匙未记录或未及时处理。</t>
  </si>
  <si>
    <t>A.第1项不符合扣1分；
B.第2项不符合扣1分；
C.第3项不符合扣1分；
D.第4项不符合扣1分；
E.第5项不符合扣1分；
F.第6项不符合扣1分；
G.第7项不符合扣1分。</t>
  </si>
  <si>
    <t>空置房
管理</t>
  </si>
  <si>
    <t>10.1
空置房巡查</t>
  </si>
  <si>
    <t>10.1.1</t>
  </si>
  <si>
    <t>空置房巡查</t>
  </si>
  <si>
    <t>1.每月进行一次巡查，特殊天气增加巡查频次；
2.空置房现场空置房的主体结构、水电设施、
  卫生状况、门窗情况良好。</t>
  </si>
  <si>
    <t>1.未按体系文件要求频次巡查和清洁；
2.特殊天气前后未增加巡查频次；
3.空置房现场主体结构、水电设施、
  卫生状况、门窗情况有异常等。</t>
  </si>
  <si>
    <t>10.2
巡查问题
处理</t>
  </si>
  <si>
    <t>10.2.1</t>
  </si>
  <si>
    <t>巡查问题处理</t>
  </si>
  <si>
    <t>1.巡查问题7日后进行确认，直至闭环；
2.巡查问题有汇总、分析。</t>
  </si>
  <si>
    <t>1.巡查发现的问题未跟进处理；
2.巡查发现的问题未汇总分析。</t>
  </si>
  <si>
    <t>特约服务</t>
  </si>
  <si>
    <t>11.1
特约服务</t>
  </si>
  <si>
    <t>11.1.1</t>
  </si>
  <si>
    <t>1.在服务中心醒目位置张贴、宣传特约服务项目；
2.根据《特约服务单》内容要求，将有关情况登记在《接待服务登记表》 上，开具《服务单》至相关服务部门/方；
3.服务完毕后，与业户确认服务情况和应收服务费用，并请业户在《服务单》“服务完毕确认”栏签认及对服务过程进行满意度评价；
4.特约服务完结后，管理员对特约服务提供情况进行回访，回访率须达100%，并做好回访登记。</t>
  </si>
  <si>
    <t>1.未张贴特约服务项目，未对其进行宣传；
2.记录填写不完整；
3.服务引起业户不满；
4.特约服务回访率未达100%。</t>
  </si>
  <si>
    <t>A.第1项每处不符合扣1分；
B.第2项每处不符合扣1分；
C.第3项每处不符合扣1分；
D.第4项每处不符合扣1分。</t>
  </si>
  <si>
    <t>12.1
客户档案</t>
  </si>
  <si>
    <t>12.1.1</t>
  </si>
  <si>
    <t>客户档案</t>
  </si>
  <si>
    <t>1.建立完善的客户档案制度；
2.业主身份证（复印件）、《购房合同》（复印件）、《前期物业服务协议》、《临时管理规约》、《消防安全责任书》、《业主（住户）基本情况登记表》、《房屋交付验收单》、《入伙物件交接单》、装修相关资料等；</t>
  </si>
  <si>
    <t>1.客户档案查阅无客服部主管同意记录；
2.客户档案缺失。</t>
  </si>
  <si>
    <t>A.第1项不符合扣1分；
B.第2项不符合扣1分。</t>
  </si>
  <si>
    <t>公共区域管理</t>
  </si>
  <si>
    <t>13.1
管理记录</t>
  </si>
  <si>
    <t>13.1.1</t>
  </si>
  <si>
    <t>管理记录</t>
  </si>
  <si>
    <t>1.现场作业人员每日不少于一次巡查，有巡检路线、频次、内容，发现的问题及时进行处理，记录清晰、完整、真实、可追溯；
2.公共区域巡查发现的报修问题派发维修工作单或上报领导、跟进处理。</t>
  </si>
  <si>
    <t>1.未按要求每日不少于一次巡查；
2.巡查发现的问题未及时跟进处理、未闭环；
3.记录不规范。</t>
  </si>
  <si>
    <t>A.第1项不符合扣0.5分；
B.第2项不符合扣0.5分；
C.第3项不符合扣0.5分</t>
  </si>
  <si>
    <t>13.2
公共区域
现场</t>
  </si>
  <si>
    <t>13.2.1</t>
  </si>
  <si>
    <t>公共区域现场</t>
  </si>
  <si>
    <t>1.公共设施无损坏现象；
2.配套设施损坏且短时间无法处理的有标识提示；
3.公共区域无乱堆物品现象，现场管理有序。</t>
  </si>
  <si>
    <t>1.公共设施损坏；
2.短期内无法修复的配套设施无标识提示；
3.公共区域乱堆放。</t>
  </si>
  <si>
    <t>满意度调查</t>
  </si>
  <si>
    <t>14.1
制定满意度整改计划</t>
  </si>
  <si>
    <t>14.1.1</t>
  </si>
  <si>
    <t>制定满意度整改计划</t>
  </si>
  <si>
    <t>1.根据满意度调查结果制定整改计划。</t>
  </si>
  <si>
    <t>1.未对公司满意度报告中业主反映的问题进行处理跟进，提交整改方案；
2.未在7个工作日内提交整改方案；
3.整改方案内容不全，不具有针对性。</t>
  </si>
  <si>
    <t>A.第1项不符合扣2分;
B.第2项不符合扣2分。
C.第3项不符合扣2分。</t>
  </si>
  <si>
    <t>品质检查</t>
  </si>
  <si>
    <t>15.1
品质检查
计划</t>
  </si>
  <si>
    <t>15.1.1</t>
  </si>
  <si>
    <t>1.服务中心经理每周一次组织各专业主管巡视物业辖区各专业工作；
2.每月组织一次月检；
3.项目经理每月组织一次夜检、秩序部每周组织一次夜检；
4.组织不定时检查及节前大检查。</t>
  </si>
  <si>
    <t>1.未根据频次要求实施检查；
2.未组织节前大检查。</t>
  </si>
  <si>
    <t>A.第1项每处不符合扣2分；
B.第2项每处不符合扣1分。</t>
  </si>
  <si>
    <t>15.2
计划执行</t>
  </si>
  <si>
    <t>15.2.1</t>
  </si>
  <si>
    <t>1.检查表标准清晰、问题覆盖全面；
2.月检、夜检记录齐全，检查结果记录于《服务中心检查记录表》，情节严重的，开具《纠正、预防措施处理单》；</t>
  </si>
  <si>
    <t>1.检查表标准不清晰、问题覆盖不全面；
2.月检、夜检记录不全；
3.检查发现的问题未及时整改、未落实到责任人。</t>
  </si>
  <si>
    <t>15.3
整改</t>
  </si>
  <si>
    <t>15.3.1</t>
  </si>
  <si>
    <t>整改</t>
  </si>
  <si>
    <t>1.有整改措施、计划，责任到人；
2.按期及时整改；
3.整改措施有针对性、以点盖面。</t>
  </si>
  <si>
    <t>1.整改计划、时限不合理、未责任到人；
2.未按期整改；
3.整改措施点对点，无纠正预防措施。</t>
  </si>
  <si>
    <t>15.3
检查验证</t>
  </si>
  <si>
    <t>检查验证</t>
  </si>
  <si>
    <t>1.对检查问题及时验证；
2.对未完成项说明原因和下次验证时间。</t>
  </si>
  <si>
    <t>1.检查的问题未及时验证；
2.未完成项无原因说明和下次验证时间。</t>
  </si>
  <si>
    <t>A.第1项不符合扣2分；
B.第2项每处不符合扣1分。</t>
  </si>
  <si>
    <t>15.4
总结分析</t>
  </si>
  <si>
    <t>15.4.1</t>
  </si>
  <si>
    <t>总结分析</t>
  </si>
  <si>
    <t>1.对当月检查问题进行总结分析，有整改与纠正
  措施，纠正措施详细有针对性。</t>
  </si>
  <si>
    <t>1.月检问题未总结分析，且无整改纠正措施；
2.整改纠正措施不具有针对性。</t>
  </si>
  <si>
    <t>A.第1项每处不符合扣1分；
B.第2项不符合扣0.5分</t>
  </si>
  <si>
    <t>法律、法规的收集、更新</t>
  </si>
  <si>
    <t>16.1
法律法规收集更新</t>
  </si>
  <si>
    <t>16.1.1</t>
  </si>
  <si>
    <t>1.做好法律法规收集、更新、培训、考核工作。</t>
  </si>
  <si>
    <t>1.法律法规收集、更新不及时；
2.法律法规培训、考核不及时。</t>
  </si>
  <si>
    <t>总分</t>
  </si>
  <si>
    <t>最终得分</t>
  </si>
  <si>
    <t xml:space="preserve"> 注：
1.本表作为品质客服模块的季度品质督导检查使用；
2.本表采用扣分制，满分为100分，发现1项不合格则扣除该项工作所对应的分值，不同样本的同一检查项可累计扣分，扣完为止，不出现负分；
3.抽样标准建筑面积20万平方以下各岗位工作记录抽3个月内2-3份文件，现场室内不同区域各抽2-3个点，公共区域覆盖50%；建筑面积40万平方以下各岗位工作记录抽3个月内3-5份文件，现场不同区域各抽3-5个点，公共区域覆盖40%；建筑面积60万平方以下各岗位工作记录抽3个月内5-7份文件，现场室内不同区域各抽5-7个点，公共区域覆盖35%；建筑面积60万平方以上各岗位工作记录抽3个月内7-9份文件，现场室内不同区域各抽7-9个点，公共区域覆盖30%；
4.品质客服模块工作的检查得分占总得分的 25 ％。</t>
  </si>
  <si>
    <t>富翔物业—工程模块品质检查表（住宅）</t>
  </si>
  <si>
    <r>
      <t xml:space="preserve">  </t>
    </r>
    <r>
      <rPr>
        <sz val="9"/>
        <rFont val="宋体"/>
        <charset val="134"/>
      </rPr>
      <t xml:space="preserve">项目名称：                                                                                                                           时间：        年   月   日   </t>
    </r>
    <r>
      <rPr>
        <sz val="10"/>
        <rFont val="宋体"/>
        <charset val="134"/>
      </rPr>
      <t xml:space="preserve">                             </t>
    </r>
  </si>
  <si>
    <t>检查指标  （二级）</t>
  </si>
  <si>
    <t>不符合项</t>
  </si>
  <si>
    <r>
      <rPr>
        <b/>
        <sz val="8"/>
        <rFont val="宋体"/>
        <charset val="134"/>
      </rPr>
      <t>问题等级</t>
    </r>
    <r>
      <rPr>
        <sz val="8"/>
        <rFont val="宋体"/>
        <charset val="134"/>
      </rPr>
      <t>：</t>
    </r>
    <r>
      <rPr>
        <b/>
        <sz val="8"/>
        <rFont val="宋体"/>
        <charset val="134"/>
      </rPr>
      <t>严重不合格、一般不合格、口头警告</t>
    </r>
  </si>
  <si>
    <t>承接查验</t>
  </si>
  <si>
    <t xml:space="preserve">   
1.1          承接查验</t>
  </si>
  <si>
    <t>资料、图纸、记录</t>
  </si>
  <si>
    <t>1.物业接管验收计划及方案无缺失；              
2.房屋及设备设施资料、图纸完好齐全；
3.查验、整改记录完善；
4.培训档案、资料完整；
5.三方质保协议完善。</t>
  </si>
  <si>
    <t>1.物业接管验收计划及方案缺失；              
2.房屋及设备设施资料、图纸不完善；
3.查验、整改记录不完善；
4.培训档案、资料不完整；
5.三方质保协议不完善。</t>
  </si>
  <si>
    <t>A.第1项每处不符合扣0.5分；
B.第2项不符合扣0.5分；
C.第3项每处不符合扣0.5分；
D.第4项不符合扣0.5分；
E.第5项每处不符合扣0.5分；</t>
  </si>
  <si>
    <t xml:space="preserve"> 台账    </t>
  </si>
  <si>
    <t>2.1
设备设施及工具台账</t>
  </si>
  <si>
    <t>台账建立</t>
  </si>
  <si>
    <t>1.设备设施、工具台账完整，无漏项。</t>
  </si>
  <si>
    <t>1.无设备设施及工具台账；
2.设施设备及工具台账与实际不符</t>
  </si>
  <si>
    <t>A.第1项每处不符合扣0.5分
B.第2项每处不符合扣0.5分</t>
  </si>
  <si>
    <t>运行、巡检、维修保养</t>
  </si>
  <si>
    <t>3.1     维修保养</t>
  </si>
  <si>
    <t>工作计划制定</t>
  </si>
  <si>
    <t>1.每年12月10前制定设备设施维修保养（年/季/月）计划（含供方），计划完善，计划经公司审批。</t>
  </si>
  <si>
    <t>1.每年12月10前未制定设备设施维修保养（年/
  季/月）计划（含供方），计划未经公司审批；
2.设备设施维修保养（年/季/月）计划（含供
  方）不完善。</t>
  </si>
  <si>
    <t xml:space="preserve">A.第1项每处不符合扣1分；
B.第2项每处不符合扣1分。
</t>
  </si>
  <si>
    <t>3.1.2</t>
  </si>
  <si>
    <t>工作计划执行</t>
  </si>
  <si>
    <r>
      <rPr>
        <sz val="9"/>
        <rFont val="宋体"/>
        <charset val="134"/>
      </rPr>
      <t xml:space="preserve">1.严格按照公司体系文件及保养计划或合同约定 开展日检、月检、季检、年检进行保养并填写《设施设备维修保养记录表》
2.巡查维修保养记录清晰、完整、真实、可追溯。
</t>
    </r>
    <r>
      <rPr>
        <sz val="9"/>
        <color rgb="FFFF0000"/>
        <rFont val="宋体"/>
        <charset val="134"/>
      </rPr>
      <t>3.园区商铺所有雨/污水井、管道全面检查。</t>
    </r>
  </si>
  <si>
    <r>
      <rPr>
        <sz val="9"/>
        <rFont val="宋体"/>
        <charset val="134"/>
      </rPr>
      <t xml:space="preserve">1.未按照设备设施维修保养（年/季/月）计划
 （含供方）分解执行；
2.无维修保养巡查记录或不完善；
</t>
    </r>
    <r>
      <rPr>
        <sz val="9"/>
        <color rgb="FFFF0000"/>
        <rFont val="宋体"/>
        <charset val="134"/>
      </rPr>
      <t>3.园区、商铺主雨/污水井,管道化粪池等检查必须有图文并茂和日期时间记录表,责任人记录清晰、完整、真实、可追溯。</t>
    </r>
  </si>
  <si>
    <t xml:space="preserve">A.第1项每处不符合扣0.5分；
B.第2项每处不符合扣0.5分；
C.第3项每处不符合扣1分；
</t>
  </si>
  <si>
    <t xml:space="preserve">
房屋本体及附属 设施   </t>
  </si>
  <si>
    <t>4.1   
 屋面</t>
  </si>
  <si>
    <t>屋面</t>
  </si>
  <si>
    <t>1.接地电阻设施完好，无断裂锈蚀现象；                           2.天台排水管/排水沟/排水口保持完好，清洁、畅通；
3.装饰物、女儿墙完好无损。</t>
  </si>
  <si>
    <t>1.接地电阻设断裂锈蚀；                                                                        2.天台排水管/排水沟/排水口破损，堵塞，脏
  污，有垃圾或杂物；
3.装饰物、女儿墙破损、脱皮，且无维计划和保修记录。</t>
  </si>
  <si>
    <t>A.第1项每处不符合扣1分；                                             B.第2项每处不符合扣0.5分；
C.第3项每处不符合扣0.5分
  （存在安全隐患扣1分）。</t>
  </si>
  <si>
    <t>4.2    
 水、电井</t>
  </si>
  <si>
    <t>4.2.1</t>
  </si>
  <si>
    <t xml:space="preserve">   水、电井</t>
  </si>
  <si>
    <r>
      <rPr>
        <sz val="9"/>
        <color rgb="FFFF0000"/>
        <rFont val="宋体"/>
        <charset val="134"/>
      </rPr>
      <t>1.桥架完好、线路整齐；
2.管道井/电井房/电表箱门标识清晰、锁完好无损，开 闭灵活；</t>
    </r>
    <r>
      <rPr>
        <sz val="9"/>
        <rFont val="宋体"/>
        <charset val="134"/>
      </rPr>
      <t xml:space="preserve">
3.井内干净整洁，管道畅通、无掉皮、无锈蚀、无渗漏。</t>
    </r>
  </si>
  <si>
    <r>
      <rPr>
        <sz val="9"/>
        <rFont val="宋体"/>
        <charset val="134"/>
      </rPr>
      <t>1.桥架破损，盖板缺失，盖板打开，</t>
    </r>
    <r>
      <rPr>
        <sz val="9"/>
        <color rgb="FFFF0000"/>
        <rFont val="宋体"/>
        <charset val="134"/>
      </rPr>
      <t>线路裸露；
2.管道井/电井房/电表箱门无标识，标识破损，
  开闭卡滞；门敞开、关闭未上锁。</t>
    </r>
    <r>
      <rPr>
        <sz val="9"/>
        <rFont val="宋体"/>
        <charset val="134"/>
      </rPr>
      <t xml:space="preserve">
3.井内脏污有垃圾杂物，管道堵塞，掉皮，锈
  蚀，渗漏。</t>
    </r>
  </si>
  <si>
    <r>
      <rPr>
        <sz val="9"/>
        <color rgb="FFFF0000"/>
        <rFont val="宋体"/>
        <charset val="134"/>
      </rPr>
      <t xml:space="preserve">A.第1项每处不符合扣0.5分；
B.第2项每处不符合扣0.5分；
</t>
    </r>
    <r>
      <rPr>
        <sz val="9"/>
        <rFont val="宋体"/>
        <charset val="134"/>
      </rPr>
      <t xml:space="preserve">C.第3项每处不符合扣0.5分；
</t>
    </r>
  </si>
  <si>
    <t>4.3
墙面、地面、天花、楼道</t>
  </si>
  <si>
    <t>大堂、楼层电梯厅、公共楼道、车场、车库、道路</t>
  </si>
  <si>
    <t>1.路面平坦整齐、无塌陷、路牙无破损松动；
2.道路的灯具完好；
3.天花、墙面、地面、台阶等保持完好，无开裂、脱落、漏水、发霉、锈蚀，墙砖、地砖无破损、遗缺且无维修计划或报修记录。</t>
  </si>
  <si>
    <t>1.路面不平、塌陷、路牙破损松动；
2.底下车库光照度不够，道路的灯具破损；
3.天花、墙面、地面、台阶等开裂、脱落、漏水
  、发霉、锈蚀，墙砖、地砖破损、遗缺且无维
修计划或报修记录。</t>
  </si>
  <si>
    <t>A.第1项每处不符合扣0.5分；
B.第2项每处不符合扣0.5分；
C.第3项每处不符合扣1分。</t>
  </si>
  <si>
    <t>4.4
防火门、窗</t>
  </si>
  <si>
    <t>防火门、窗</t>
  </si>
  <si>
    <t>1.开启自如，无晃动，五金配件齐全且安装牢
  固，门框、窗框无翘曲变形，金属门窗应无锈迹和刮花痕迹，门框、窗框四周应进行密实处理；锁具安装牢固锁具无损坏，保证锁闭安全；
2.密封胶无老化，无漏胶无脱落，均匀整齐；铰链、窗锁、把手外观整洁，使用灵活，无卡滞现象。</t>
  </si>
  <si>
    <t>1.防火门、窗开启卡滞，晃动，五金配件不全且
  脱落，门框、窗框翘曲变形，金属门窗有锈迹
  和刮花痕迹，门框、窗框四周未进行密实处理
  有缝隙；锁具脱落，损坏，不能正常使用；
2.密封胶老化失效，漏胶，脱落，不均匀平整；
铰链、窗锁、把手外观脏污有灰尘，转动卡滞。</t>
  </si>
  <si>
    <t xml:space="preserve">A.第1项每处不符合扣0.5分；
B.第2项每处不符合扣0.5分；
</t>
  </si>
  <si>
    <t>4.5
防雷系统</t>
  </si>
  <si>
    <t>4.5.1</t>
  </si>
  <si>
    <t>保养记录、
检测报告</t>
  </si>
  <si>
    <t>查阅
记录</t>
  </si>
  <si>
    <t>1.保养记录清析、完整、真实、可追溯；
2.防雷检测单位应具备相关资质（住宅不要求）。</t>
  </si>
  <si>
    <t>1.防雷系统无保养记录及检测报告记录；
2.防雷检测单位无资质证明；
3.保养及检测报告记录不全、不完善。</t>
  </si>
  <si>
    <t>A.第1项每处不符合扣1分；
B.第2项每处不符合扣1分；
C.第3项每处不符合扣0.5分。</t>
  </si>
  <si>
    <t>4.6
其他设施</t>
  </si>
  <si>
    <t>4.6.1</t>
  </si>
  <si>
    <t>其他设施</t>
  </si>
  <si>
    <r>
      <rPr>
        <sz val="9"/>
        <rFont val="宋体"/>
        <charset val="134"/>
      </rPr>
      <t>1.各种沟、渠、井、池盖完好，加装安全防坠网，无安全隐患，油漆</t>
    </r>
    <r>
      <rPr>
        <b/>
        <sz val="9"/>
        <rFont val="宋体"/>
        <charset val="134"/>
      </rPr>
      <t>无</t>
    </r>
    <r>
      <rPr>
        <sz val="9"/>
        <rFont val="宋体"/>
        <charset val="134"/>
      </rPr>
      <t xml:space="preserve">脱落单点面积不超过0.05㎡；水景、易攀爬的设施有禁止行为警示标识；
2.各种栏杆、立柱、扶手、围栏、雕塑、休闲椅等无倒塌、断裂、生锈等安全隐患，功能良
  好，油漆无大面积脱落（单点面积超过
  0.05M2），维修过程中应配置引起注意的警示标识，如：油漆未干、工作进行中；
</t>
    </r>
    <r>
      <rPr>
        <sz val="9"/>
        <color rgb="FFFF0000"/>
        <rFont val="宋体"/>
        <charset val="134"/>
      </rPr>
      <t>3.各类指示牌、宣传栏完好，维修过程中有足够引起注意的警示标识，维修现场有无标识、提示等。</t>
    </r>
  </si>
  <si>
    <r>
      <rPr>
        <sz val="9"/>
        <rFont val="宋体"/>
        <charset val="134"/>
      </rPr>
      <t xml:space="preserve">1.各种沟、渠、井、池盖破损、缺失，无安全防坠网，油漆脱落单点面积超过0.05㎡；水景、易攀爬的设施无
  禁止行为警示标识；
2.各种栏杆、立柱、扶手、围栏、雕塑、休闲椅
  等有倒塌、断裂、生锈，油漆大面积脱落（单
  点面积超过0.05M2），维修过程中未配置引起
  注意的警示标识，如：油漆未干、工作进行
  中；
</t>
    </r>
    <r>
      <rPr>
        <sz val="9"/>
        <color rgb="FFFF0000"/>
        <rFont val="宋体"/>
        <charset val="134"/>
      </rPr>
      <t>3.各类指示牌、宣传栏破损、擦伤，维修过程中
  无警示标识，无温馨提示张贴等。</t>
    </r>
    <r>
      <rPr>
        <sz val="9"/>
        <rFont val="宋体"/>
        <charset val="134"/>
      </rPr>
      <t xml:space="preserve">
</t>
    </r>
  </si>
  <si>
    <r>
      <rPr>
        <sz val="9"/>
        <rFont val="宋体"/>
        <charset val="134"/>
      </rPr>
      <t>A.第1项每处不符合扣0.5分；
B.第2项每处不符合扣0.5分；
C.第3项每处不符合扣</t>
    </r>
    <r>
      <rPr>
        <b/>
        <sz val="9"/>
        <rFont val="宋体"/>
        <charset val="134"/>
      </rPr>
      <t>1</t>
    </r>
    <r>
      <rPr>
        <sz val="9"/>
        <rFont val="宋体"/>
        <charset val="134"/>
      </rPr>
      <t xml:space="preserve">分；
</t>
    </r>
  </si>
  <si>
    <t>设备房管理</t>
  </si>
  <si>
    <t>5.1
设备房的环境</t>
  </si>
  <si>
    <t>设备房的环境</t>
  </si>
  <si>
    <r>
      <rPr>
        <sz val="9"/>
        <rFont val="宋体"/>
        <charset val="134"/>
      </rPr>
      <t xml:space="preserve">1.重要设备房内（如监控中心、消防控制室、电梯机房等）配置温度湿度计，环境温度保持在40摄氏度以下，湿度保持在80%以下（有特特要求的除外）；设备噪音符合国家标准。
2.物品摆放整齐、无杂物堆放、地面干净、无破损；墙面无污迹，设备房内设备表面无积尘、无油污、油漆无脱落。
</t>
    </r>
    <r>
      <rPr>
        <sz val="9"/>
        <color rgb="FFFF0000"/>
        <rFont val="宋体"/>
        <charset val="134"/>
      </rPr>
      <t>3.设备房符合公司5S管理要求（参照公司5S管理手册）</t>
    </r>
  </si>
  <si>
    <r>
      <rPr>
        <sz val="9"/>
        <rFont val="宋体"/>
        <charset val="134"/>
      </rPr>
      <t xml:space="preserve">1.重要设备房内（如监控中心、消防控制室、电
  梯机房等）未配置温度湿度计；重要设备房内环境温度在40摄氏度以下，湿度
  在80%以下（有特别要求的除外）；设备噪音
  不符合国家标准；
2.物品摆放凌乱、有堆放杂物，地面脏污、破
  损；墙面有污迹，设备房内设备表面有积尘、
  油污、油漆脱落。
</t>
    </r>
    <r>
      <rPr>
        <sz val="9"/>
        <color rgb="FFFF0000"/>
        <rFont val="宋体"/>
        <charset val="134"/>
      </rPr>
      <t>3.（参照公司5S管理手册）基本要求整理、整顿、清扫、清洁、机房整洁有序。</t>
    </r>
  </si>
  <si>
    <r>
      <rPr>
        <sz val="9"/>
        <rFont val="宋体"/>
        <charset val="134"/>
      </rPr>
      <t xml:space="preserve">A.第1项每处不符合扣0.5分；
B.第2项每处不符合扣0.5分；
</t>
    </r>
    <r>
      <rPr>
        <sz val="9"/>
        <color rgb="FFFF0000"/>
        <rFont val="宋体"/>
        <charset val="134"/>
      </rPr>
      <t>B.第3项每处不符合扣0.5分；</t>
    </r>
  </si>
  <si>
    <t>5.2
安全管理</t>
  </si>
  <si>
    <t>安全管理</t>
  </si>
  <si>
    <r>
      <rPr>
        <sz val="9"/>
        <rFont val="宋体"/>
        <charset val="134"/>
      </rPr>
      <t xml:space="preserve">1.设备房高、低压配电柜前后方地面应铺设绝缘胶垫；
2.设备房内严禁吸烟，现场无烟头、打火机、火柴等吸烟用具；设备房（管、井）内严禁堆放易燃、易爆等危险品或其它危险源；
</t>
    </r>
    <r>
      <rPr>
        <sz val="9"/>
        <color rgb="FFFF0000"/>
        <rFont val="宋体"/>
        <charset val="134"/>
      </rPr>
      <t>3.设备房内（水泵房等）有良好的排水设施，重要设备房设置有防水设施、集水井潜水泵自动装置定期检查运行正常，水箱有高水位报警装置；</t>
    </r>
    <r>
      <rPr>
        <sz val="9"/>
        <rFont val="宋体"/>
        <charset val="134"/>
      </rPr>
      <t xml:space="preserve">
4.严格按消防要求配置足够、有效的灭火器具和应急灯、安全出口，设备房安装防鼠板，防鼠板高度不低于50CM；房门上有明显设备房（名称）标识，有“机房重地，闲人免入”或类似的警示标识，门锁等功能正常；
5.无人值守的设备房需加锁。</t>
    </r>
  </si>
  <si>
    <r>
      <rPr>
        <sz val="9"/>
        <rFont val="宋体"/>
        <charset val="134"/>
      </rPr>
      <t xml:space="preserve">1.设备房高、低压配电柜前后方地面未铺设绝缘
  胶垫；
2.设备房（管、井）内堆放易燃、易爆等危险品
  或其它危险源；设备房内有吸烟，现场有香烟
  、烟头、烟缸、打火机、火柴等吸烟用具；
</t>
    </r>
    <r>
      <rPr>
        <sz val="9"/>
        <color rgb="FFFF0000"/>
        <rFont val="宋体"/>
        <charset val="134"/>
      </rPr>
      <t>3.设备房内（水泵房等）无排水设施，重要设备
  房未设置防水设施、集水井潜水泵自动装置未
  定期检查运行状况，水箱无高水位报警装置；</t>
    </r>
    <r>
      <rPr>
        <sz val="9"/>
        <rFont val="宋体"/>
        <charset val="134"/>
      </rPr>
      <t xml:space="preserve">
4.未严格按消防要求配置足够、有效的灭火器具
  和应急灯、安全出口，设备房未安装防鼠板，
  安装的防鼠板高度低于50CM；房门上无明显设
  备房（名称）标识，无“机房重地，闲人免入
  ”或类似的警示标识，门锁等功能异常；
5.无人值守的设备房未上锁。</t>
    </r>
  </si>
  <si>
    <r>
      <rPr>
        <sz val="9"/>
        <rFont val="宋体"/>
        <charset val="134"/>
      </rPr>
      <t xml:space="preserve">A.第1项每处不符合扣1分；
B.第2项每处不符合扣1分；
</t>
    </r>
    <r>
      <rPr>
        <sz val="9"/>
        <color rgb="FFFF0000"/>
        <rFont val="宋体"/>
        <charset val="134"/>
      </rPr>
      <t>C.第3项每处不符合扣1分；</t>
    </r>
    <r>
      <rPr>
        <sz val="9"/>
        <rFont val="宋体"/>
        <charset val="134"/>
      </rPr>
      <t xml:space="preserve">
</t>
    </r>
    <r>
      <rPr>
        <sz val="9"/>
        <rFont val="宋体"/>
        <charset val="134"/>
      </rPr>
      <t>D.第4项每处不符合扣0.5分</t>
    </r>
    <r>
      <rPr>
        <sz val="9"/>
        <color rgb="FFFF0000"/>
        <rFont val="宋体"/>
        <charset val="134"/>
      </rPr>
      <t>；</t>
    </r>
    <r>
      <rPr>
        <sz val="9"/>
        <rFont val="宋体"/>
        <charset val="134"/>
      </rPr>
      <t xml:space="preserve">
E.第5项每处不符合扣1分；
</t>
    </r>
  </si>
  <si>
    <t>5.3
标识</t>
  </si>
  <si>
    <t>标识</t>
  </si>
  <si>
    <t>查阅资料现场</t>
  </si>
  <si>
    <t>1.设备房内的开关、阀门、单体设备等部位有明显的状态标识，管道有介质流向标识，机房门上标识清晰；
2.各类设备维修保养规章制度、操作规程、重要系统图、有效证件、责任人、监督人、外来人员登记制度等文件标识上墙。</t>
  </si>
  <si>
    <t>1.设备房内的开关、阀门、单体设备等部位无明
  显的状态标识，管道无介质流向标识，机房门
  上无标识或标识模糊；
2.各类设备维修保养规章制度、操作规程、重要
  系统图、有效证件、责任人、外来人员登记制度等文件标识未上墙。</t>
  </si>
  <si>
    <t>A.第1项每处不符合扣1分；
B.第2项每处不符合扣1分。</t>
  </si>
  <si>
    <t>5.4
钥匙管理</t>
  </si>
  <si>
    <t>1.所有设备房的钥匙控制中心、工程部办公室均有备份及清单，整理规范（钥匙单把有钥匙扣及标识明确，整齐挂在钥匙箱内）</t>
  </si>
  <si>
    <t xml:space="preserve">1.消防控制中心、工程部办公室无全套设备房的
  备份钥匙及清单；
</t>
  </si>
  <si>
    <t xml:space="preserve">A.第1项每处不符合扣1分；
</t>
  </si>
  <si>
    <t>5.5
仪器、
仪表</t>
  </si>
  <si>
    <t>5.5.1</t>
  </si>
  <si>
    <t>仪器、仪表</t>
  </si>
  <si>
    <t>查阅资料</t>
  </si>
  <si>
    <t>1.各类仪表仪器压力表工作正常可靠</t>
  </si>
  <si>
    <t>1.各类仪表仪器压力表工作正常可靠无损坏</t>
  </si>
  <si>
    <t xml:space="preserve">A.第1项每处不符合扣0.5分；
</t>
  </si>
  <si>
    <t>供配电系统</t>
  </si>
  <si>
    <t xml:space="preserve">6.1
高压环
网柜
</t>
  </si>
  <si>
    <t>高压环
网柜</t>
  </si>
  <si>
    <r>
      <rPr>
        <sz val="9"/>
        <rFont val="宋体"/>
        <charset val="134"/>
      </rPr>
      <t xml:space="preserve">1.设备运行正常；环网柜全部上锁，不能使用通锁，钥匙应放置明显位置，每把钥匙编号清
  晰；环网柜上标有各柜编号、环出位置、进线号、该线号所在供电部门联系电话；
</t>
    </r>
    <r>
      <rPr>
        <sz val="9"/>
        <color rgb="FFFF0000"/>
        <rFont val="宋体"/>
        <charset val="134"/>
      </rPr>
      <t>2.配置有高压验电笔、绝缘手套、绝缘鞋、接地线、高压操作杆、专用扳手以及“严禁合闸”标识等，柜前、后绝缘胶垫完好（高压验电笔、绝缘手套、绝缘鞋、绝缘胶垫等要有检验合格标识且在有效期内）。</t>
    </r>
  </si>
  <si>
    <r>
      <rPr>
        <sz val="9"/>
        <rFont val="宋体"/>
        <charset val="134"/>
      </rPr>
      <t xml:space="preserve">1.设备运行异常；环网柜未上锁，使用通锁的，
  钥匙未放置在明显位置，每把钥匙编号模糊；
  环网柜未标各柜编号、环出位置、进线号、该
  线号所在供电部门无联系电话；
</t>
    </r>
    <r>
      <rPr>
        <sz val="9"/>
        <color rgb="FFFF0000"/>
        <rFont val="宋体"/>
        <charset val="134"/>
      </rPr>
      <t>2.未配置高压验电笔、绝缘手套、绝缘鞋、接地
  线、高压操作杆、专用扳手以及“严禁合闸”
  标识等，柜前、后绝缘胶垫缺失破损（高压验
  电笔、绝缘手套、绝缘鞋、绝缘胶垫等无检验
  合格标识，未在有效期内）。</t>
    </r>
  </si>
  <si>
    <r>
      <rPr>
        <sz val="9"/>
        <rFont val="宋体"/>
        <charset val="134"/>
      </rPr>
      <t xml:space="preserve">A.第1项每处不符合扣1分；
</t>
    </r>
    <r>
      <rPr>
        <sz val="9"/>
        <color rgb="FFFF0000"/>
        <rFont val="宋体"/>
        <charset val="134"/>
      </rPr>
      <t>B.第2项每处不符合扣2分。</t>
    </r>
    <r>
      <rPr>
        <sz val="9"/>
        <rFont val="宋体"/>
        <charset val="134"/>
      </rPr>
      <t xml:space="preserve">
</t>
    </r>
  </si>
  <si>
    <t>6.2
变压器</t>
  </si>
  <si>
    <t>6.2.1</t>
  </si>
  <si>
    <t>变压器</t>
  </si>
  <si>
    <t>1.变压器温度、风机、温度监测仪运行正常；变压器房或变压器隔离网必须上锁；变压器高低压接口无氧化，无变色;变压器编号及相色标识清晰,无破损;母排无损伤,不变形。</t>
  </si>
  <si>
    <t>1.变压器温度、风机、温度监测仪运行异常；变
  压器房或变压器隔离网未上锁；变压器高低压
  接口氧化，变色；变压器编号及相色标识不清
  晰,破损；母排有损伤、变形。</t>
  </si>
  <si>
    <t>A.第1项每处不符合扣1分。</t>
  </si>
  <si>
    <t>6.3
配电柜</t>
  </si>
  <si>
    <t>6.3.1</t>
  </si>
  <si>
    <t>配电柜</t>
  </si>
  <si>
    <r>
      <rPr>
        <sz val="9"/>
        <rFont val="宋体"/>
        <charset val="134"/>
      </rPr>
      <t xml:space="preserve">1.各类控制箱（柜）的手、自动控制及安全（漏电、短路、过载）保护功能正常，技术铭牌及操作标识清晰，各控制柜张贴控制原理图，配电房有与使用相符的供电系统图（现场测试与查看）；
2.指示灯完好，柜内装置无异响、无焦糊气味，开关状态、标识准确，内外清洁，电流表合理；电表连线准确，有范围和倍率标识，铅封完好；
</t>
    </r>
    <r>
      <rPr>
        <sz val="9"/>
        <color rgb="FFFF0000"/>
        <rFont val="宋体"/>
        <charset val="134"/>
      </rPr>
      <t>3.停用的开关应转换到“关”的位置并悬挂“严禁合闸”标识，进线柜断路器停用应将其退出并挂牌上锁；</t>
    </r>
  </si>
  <si>
    <r>
      <rPr>
        <sz val="9"/>
        <rFont val="宋体"/>
        <charset val="134"/>
      </rPr>
      <t xml:space="preserve">1.各类控制箱（柜）的手、自动控制及安全（漏
  电、短路、过载）保护功能异常，技术铭牌及
  操作标识不清晰、破损，各控制柜未张贴控制
  原理图，配电房无与使用相符的供电系统图；
2.指示灯异常，柜内装置有异响、焦糊气味，开
  关状态异常、标识错误，内外灰尘多，电流表
  显示异常；电表连线错误，  无范围和倍率标
  识，无铅封或损坏；
</t>
    </r>
    <r>
      <rPr>
        <sz val="9"/>
        <color rgb="FFFF0000"/>
        <rFont val="宋体"/>
        <charset val="134"/>
      </rPr>
      <t>3.停用的开关未转换到“关”的位置，未悬挂“
  严禁合闸”标识，进线柜断路器停用未退出并
  挂牌上锁；</t>
    </r>
    <r>
      <rPr>
        <sz val="9"/>
        <rFont val="宋体"/>
        <charset val="134"/>
      </rPr>
      <t xml:space="preserve">
</t>
    </r>
  </si>
  <si>
    <r>
      <rPr>
        <sz val="9"/>
        <rFont val="宋体"/>
        <charset val="134"/>
      </rPr>
      <t xml:space="preserve">A.第1项每处不符合扣1分；
B.第2项每处不符合扣1分；
</t>
    </r>
    <r>
      <rPr>
        <sz val="9"/>
        <color rgb="FFFF0000"/>
        <rFont val="宋体"/>
        <charset val="134"/>
      </rPr>
      <t>C.第3项每处不符合扣1分；</t>
    </r>
    <r>
      <rPr>
        <sz val="9"/>
        <rFont val="宋体"/>
        <charset val="134"/>
      </rPr>
      <t xml:space="preserve">
</t>
    </r>
  </si>
  <si>
    <t>6.4
发电机</t>
  </si>
  <si>
    <t>6.4.1</t>
  </si>
  <si>
    <t>发电机</t>
  </si>
  <si>
    <t>查阅 现场</t>
  </si>
  <si>
    <t>1.发电机运行正常，外观清洁、无漏油、渗水、生锈、蓄电池电压大于等于24V，电解液液位在极板1cm左右，蓄电池接线柱接触面紧固
无氧化燃油保证2小时连续运行储量、润滑
油液位正常；
2.储油箱无漏油、生锈，标识完善，无异味，照明、通风正常；
3.虑烟水箱、电机无生锈及滴漏水，功能正常。</t>
  </si>
  <si>
    <t xml:space="preserve">1.发电机不能手/自动运行；
2.柴油发电机表面有灰尘，有掉漆生锈现象；
3.各接口有漏油渗水现象；
4.蓄电池接线柱接触面松动、有氧化；
5.燃油储量不够2小时连续运行，润滑油液位
  不在上限与下限之间、变质；
6.储油箱漏油、生锈，标识不完善，有异味，
  照明、通风异常；
</t>
  </si>
  <si>
    <t xml:space="preserve">A.第1项每处不符合扣1分；
B.第2项每处不符合扣0.5分；
C.第3项每处不符合扣0.5分；
D.第4项每处不符合扣0.5分；
E.第5项每处不符合扣0.5分；
F.第6项每处不符合扣0.5分；
</t>
  </si>
  <si>
    <t>6.5
公共照明</t>
  </si>
  <si>
    <t>6.5.1</t>
  </si>
  <si>
    <t>公共照明</t>
  </si>
  <si>
    <t>查阅现场</t>
  </si>
  <si>
    <r>
      <rPr>
        <sz val="9"/>
        <rFont val="宋体"/>
        <charset val="134"/>
      </rPr>
      <t xml:space="preserve">1.管理制度健全，责任到人，有公共照明明细台账；
2、庭院、道路、广场、停车场、大堂、楼道
  、公共卫生间、广告、景观照明开关时间明
  确，发现问题及时处理，公共区域照明灯具无破损，完好率98%；
</t>
    </r>
    <r>
      <rPr>
        <sz val="9"/>
        <color rgb="FFFF0000"/>
        <rFont val="宋体"/>
        <charset val="134"/>
      </rPr>
      <t>3.控制柜内各标识正确、明了，进出线连接紧
  固，无生锈现象，无线头祼露现象；室外照明灯具可靠接地（小于4欧），有漏电保护装置，公共照明采用分区间隔，路灯、园林灯需定时开关控制。</t>
    </r>
  </si>
  <si>
    <r>
      <rPr>
        <sz val="9"/>
        <rFont val="宋体"/>
        <charset val="134"/>
      </rPr>
      <t xml:space="preserve">1.管理制度缺失，未责任到人，无公共照明明细
  台账；
2.庭院、道路、广场、停车场、大堂、楼道、公
  共卫生间、广告、景观照明开关时间不明确，
  发现问题未及时处理，公共区域照明灯具破损
  ，完好率低于98%；
</t>
    </r>
    <r>
      <rPr>
        <sz val="9"/>
        <color rgb="FFFF0000"/>
        <rFont val="宋体"/>
        <charset val="134"/>
      </rPr>
      <t>3.控制柜内各标识错误，进出线连接脱落或松
  动，有生锈现象，有线头祼露现象；室外照明
  灯具无可靠接地（小于4欧），有漏电安全保
  护动作电流不为30毫安，动作时间大于0.1秒；</t>
    </r>
    <r>
      <rPr>
        <sz val="9"/>
        <rFont val="宋体"/>
        <charset val="134"/>
      </rPr>
      <t xml:space="preserve">
</t>
    </r>
    <r>
      <rPr>
        <sz val="9"/>
        <color rgb="FFFF0000"/>
        <rFont val="宋体"/>
        <charset val="134"/>
      </rPr>
      <t>公共照明采用分区间隔，路灯、园林灯未安装
  定时开关控制。</t>
    </r>
  </si>
  <si>
    <r>
      <rPr>
        <sz val="9"/>
        <rFont val="宋体"/>
        <charset val="134"/>
      </rPr>
      <t xml:space="preserve">A.第1项每处不符合扣1分；
B.第2项每处不符合扣1分；
</t>
    </r>
    <r>
      <rPr>
        <sz val="9"/>
        <color rgb="FFFF0000"/>
        <rFont val="宋体"/>
        <charset val="134"/>
      </rPr>
      <t>C.第3项每处不符合扣2分；</t>
    </r>
    <r>
      <rPr>
        <sz val="9"/>
        <rFont val="宋体"/>
        <charset val="134"/>
      </rPr>
      <t xml:space="preserve">
</t>
    </r>
  </si>
  <si>
    <t>给排水系统</t>
  </si>
  <si>
    <t>7.1
水泵</t>
  </si>
  <si>
    <t>给水\
排污泵</t>
  </si>
  <si>
    <t>1.各类型水泵运行（自动、手动）正常，无卡阻、异响、过热和明显的低频噪声，压力表指示准确，泵各项控制功能正常，运行时震动、噪音在可接受范围内；
2.水泵轴无泄漏，无明显渗水、漏水现象；正常机械密封渗漏应小于３滴／分，填料密封渗漏应小于10滴／分；润滑油箱内不能混入水份，油位在油标范围内；日常维修及时，记录完整；
3.电机运行电流在额定范围内，温升符合要求。</t>
  </si>
  <si>
    <t>1.各类型水泵运行（自动、手动）异常，有卡阻
  、异响、过热和明显的低频噪声，压力表指示
  错误，泵各项控制功能异常，运行时震动、噪
  音大；
2.水泵轴有泄漏，有明显渗水、漏水现象；正常
  机械密封渗漏大于３滴／分，填料密封渗漏大
  于10滴／分；
3.润滑油箱内混入水份，油位不在油标范围内；
4.日常维修不及时，记录不完整；
5.电机运行电流不在额定范围内，温升不符合要
  求；
6.无水泵维保、运行记录。</t>
  </si>
  <si>
    <t>A.第1项每处不符合扣0.5分；
B.第2项每处不符合扣0.5分；
C.第3项每处不符合扣0.5分；
D.第4项每处不符合扣0.5分；
E.第5项每处不符合扣0.5分；
F.第6项每处不符合扣0.5分。</t>
  </si>
  <si>
    <t>7.2
阀门、
管网</t>
  </si>
  <si>
    <t>7.2.1</t>
  </si>
  <si>
    <t>阀门、管网</t>
  </si>
  <si>
    <t>1.管网水流标识清晰、正确，管道无渗露现象；管网锈蚀在可接受范围内，且不得影响供水水质；
2.阀门状态标识与现场相符，止回阀防止水倒流功能正常，碟阀能够完全关闭，闸阀关闭正
常，排气管阀门无损坏，能正常排气；管网上
的止回阀及调压阀正常并定期试验；
3.稳压罐没有漏气、漏水的现象，有稳压的功
  能，压力显示正确。</t>
  </si>
  <si>
    <t>1.管网水流标识模糊、错误，管道有渗露现象；
  管网锈蚀在不可接受范围内，且影响供水水
  质；
2.阀门状态标识与现场不相符，止回阀防止水倒
  流功能异常，碟阀不能够完全关闭，闸阀关闭
  异常，排气管阀门损坏，不能正常排气；管网
  上的止回阀及调压阀异常未定期试验；
3.稳压罐有漏气、漏水的现象，无稳压的功能，
  压力显示错误。</t>
  </si>
  <si>
    <t>A.第1项每处不符合扣1分；
B.第2项每处不符合扣1分；
C.第3项每处不符合扣2分。</t>
  </si>
  <si>
    <t>7.3
变频器</t>
  </si>
  <si>
    <t>7.3.1</t>
  </si>
  <si>
    <t>变频器</t>
  </si>
  <si>
    <t xml:space="preserve">1.变频器、压力表工作正常，控制柜应保持干燥、无灰尘、通风良好，柜内各接线端接线紧
  固，电器设备无受潮现象；压力波动范围正负0.03MP范围内）
</t>
  </si>
  <si>
    <t>1.变频器、压力表工作异常，控制柜未保持干燥
  、有灰尘、通风差，柜内各接线端脱落或松
  动，电器设备有受潮现象；压力波动范围正负0.03MP范围内）</t>
  </si>
  <si>
    <t xml:space="preserve">7.4
水池/水箱 </t>
  </si>
  <si>
    <t>7.4.1</t>
  </si>
  <si>
    <t xml:space="preserve">水池/水箱 </t>
  </si>
  <si>
    <r>
      <rPr>
        <sz val="9"/>
        <color rgb="FFFF0000"/>
        <rFont val="宋体"/>
        <charset val="134"/>
      </rPr>
      <t xml:space="preserve">1.水池/水箱安装高、低水位和溢水报警装置，报警装置灵敏、可靠，采用安全电压供电；
</t>
    </r>
    <r>
      <rPr>
        <sz val="9"/>
        <rFont val="宋体"/>
        <charset val="134"/>
      </rPr>
      <t xml:space="preserve">2.水箱应有水位计，有总容积标识，水位计刻度应有高、低水位标志；
</t>
    </r>
    <r>
      <rPr>
        <sz val="9"/>
        <color rgb="FFFF0000"/>
        <rFont val="宋体"/>
        <charset val="134"/>
      </rPr>
      <t xml:space="preserve">3.二次供水水池/水箱溢水口、排气口加防虫网罩并完好，水位指示清晰，水位正常；水箱池加盖上锁不能使用通锁），对钥匙进行有效
的管理；
</t>
    </r>
    <r>
      <rPr>
        <sz val="9"/>
        <rFont val="宋体"/>
        <charset val="134"/>
      </rPr>
      <t>4.二次供水水池/水箱定期清洗消毒，清洗前三天通知业主，告知业主停水时间、水池清洗注意事项，水质检验合格证并向业主公示。</t>
    </r>
  </si>
  <si>
    <r>
      <rPr>
        <sz val="9"/>
        <color rgb="FFFF0000"/>
        <rFont val="宋体"/>
        <charset val="134"/>
      </rPr>
      <t>1.水池/水箱未安装高、低水位和溢水报警装
  置，报警装置异常，未采用安全电压供电；</t>
    </r>
    <r>
      <rPr>
        <sz val="9"/>
        <rFont val="宋体"/>
        <charset val="134"/>
      </rPr>
      <t xml:space="preserve">
2.水箱无有水位计，无总容积标识，水位计刻度
  应无高、低水位标志；
</t>
    </r>
    <r>
      <rPr>
        <sz val="9"/>
        <color rgb="FFFF0000"/>
        <rFont val="宋体"/>
        <charset val="134"/>
      </rPr>
      <t>3.二次供水水池/水箱溢水口、排气口未安装防
  虫网罩或破损，无水位指示或不清晰，水位异
  常；水箱、池未加盖上锁使用通锁），对钥匙
  未进行有效的管理；</t>
    </r>
    <r>
      <rPr>
        <sz val="9"/>
        <rFont val="宋体"/>
        <charset val="134"/>
      </rPr>
      <t xml:space="preserve">
4.二次供水水池/水箱未定期清洗消毒，清洗前
  三天未通知业主，未告知业主停水时间、水池
  清洗后注意事项，水质检验合格证未向业主公
  示。</t>
    </r>
  </si>
  <si>
    <r>
      <rPr>
        <sz val="9"/>
        <color rgb="FFFF0000"/>
        <rFont val="宋体"/>
        <charset val="134"/>
      </rPr>
      <t>A.第1项每处不符合扣1分；</t>
    </r>
    <r>
      <rPr>
        <sz val="9"/>
        <rFont val="宋体"/>
        <charset val="134"/>
      </rPr>
      <t xml:space="preserve">
B.第2项每处不符合扣1分；
</t>
    </r>
    <r>
      <rPr>
        <sz val="9"/>
        <color rgb="FFFF0000"/>
        <rFont val="宋体"/>
        <charset val="134"/>
      </rPr>
      <t>C.第3项每处不符合扣1分；</t>
    </r>
    <r>
      <rPr>
        <sz val="9"/>
        <rFont val="宋体"/>
        <charset val="134"/>
      </rPr>
      <t xml:space="preserve">
D.第4项每处不符合扣1分。</t>
    </r>
  </si>
  <si>
    <t>消防系统</t>
  </si>
  <si>
    <t>8.1
基本要求</t>
  </si>
  <si>
    <t>基本要求</t>
  </si>
  <si>
    <t>1.维修及秩序维护人员熟悉消防设备（包含消防总阀、区域控制阀、消火栓、接合器）的位置、各部分的用途和操作方法；
2.现场消防设备、设施、器材（灭火器、消防栓、接合器、应急灯、疏散指示、报警指示、卷帘门、防火门等）完好、无缺失。</t>
  </si>
  <si>
    <t>1.维修人员不熟悉消防设备（包含消防总阀、区
  域控制阀、消火栓、接合器）的位置、各部分
  的用途和操作方法；
2.现场消防设备、设施、器材（灭火器、消防栓
  、接合器、应急灯、疏散指示、报警指示、卷
  帘门、防火门等）损坏、缺失。</t>
  </si>
  <si>
    <t xml:space="preserve">A.第1项每处不符合扣1分；
B.第2项每处不符合扣1分。
</t>
  </si>
  <si>
    <t>8.2
设施设备</t>
  </si>
  <si>
    <t>水泵、管道、阀门</t>
  </si>
  <si>
    <r>
      <rPr>
        <sz val="9"/>
        <rFont val="宋体"/>
        <charset val="134"/>
      </rPr>
      <t xml:space="preserve">1.消防泵每月点动一次；
2.稳压罐无漏气、漏水的现象，有稳压的功能，压力显示正确；
</t>
    </r>
    <r>
      <rPr>
        <sz val="9"/>
        <color rgb="FFFF0000"/>
        <rFont val="宋体"/>
        <charset val="134"/>
      </rPr>
      <t xml:space="preserve">3.管网流向标识准确、明了，各阀门无渗漏水，管网油漆完好、无脱落；高层民用建筑的高位消防水箱的设置应保证最不利点消火栓静水压力，当建筑高度不超过100米，最不利点消火栓静水压力不小于0.07MP；当建筑高度超过100米，最不利点消火栓静水压力不小0.15MP；
</t>
    </r>
    <r>
      <rPr>
        <sz val="9"/>
        <rFont val="宋体"/>
        <charset val="134"/>
      </rPr>
      <t xml:space="preserve">4.水泵接合器标明为消火栓和喷淋接合器，有高、低区之分的应标明高区、低区接合器，
5.湿式报警阀报警功能正常，每季测试一次；测试影响客户的湿式报警阀，消防演习时必须测试；
</t>
    </r>
  </si>
  <si>
    <r>
      <rPr>
        <sz val="9"/>
        <rFont val="宋体"/>
        <charset val="134"/>
      </rPr>
      <t xml:space="preserve">1.消防泵每月未点动一次，无记录；
2.稳压罐有漏气、漏水的现象，无稳压的功能，
  压力显示错误；
</t>
    </r>
    <r>
      <rPr>
        <sz val="9"/>
        <color rgb="FFFF0000"/>
        <rFont val="宋体"/>
        <charset val="134"/>
      </rPr>
      <t>3.管网流向标识错误，各阀门有渗漏水，管网油
  漆脱落；高层民用建筑的高位消防水箱的设置
  未保证最不利点消火栓静水压力，当建筑高度
  不超过100米，最不利点消火栓静水压力小于
  0.07MP；当建筑高度超过100米，最不利点消
  火栓静水压力小于0.15MP；</t>
    </r>
    <r>
      <rPr>
        <sz val="9"/>
        <rFont val="宋体"/>
        <charset val="134"/>
      </rPr>
      <t xml:space="preserve">
4.水泵接合器未标明为消火栓和喷淋接合器，有
  高、低区之分的未标明高区、低区接合器，
5.消防栓有渗漏现象，箱内配置不齐且无效，箱
  门开关异常，外表破损未附有使用说明，每月未检查一次未张帖检查记录；
</t>
    </r>
  </si>
  <si>
    <r>
      <rPr>
        <sz val="9"/>
        <rFont val="宋体"/>
        <charset val="134"/>
      </rPr>
      <t xml:space="preserve">A.第1项每处不符合扣1分；
B.第2项每处不符合扣0.5分；
</t>
    </r>
    <r>
      <rPr>
        <sz val="9"/>
        <color rgb="FFFF0000"/>
        <rFont val="宋体"/>
        <charset val="134"/>
      </rPr>
      <t>C.第3项每处不符合扣2分；</t>
    </r>
    <r>
      <rPr>
        <sz val="9"/>
        <rFont val="宋体"/>
        <charset val="134"/>
      </rPr>
      <t xml:space="preserve">
D.第4项每处不符合扣1分；
E.第5项每处不符合扣0.5分；
</t>
    </r>
  </si>
  <si>
    <t xml:space="preserve">8.3
消防报警
系统
</t>
  </si>
  <si>
    <t>8.3.1</t>
  </si>
  <si>
    <t>消防报警
设备及记录</t>
  </si>
  <si>
    <t>查阅现场/记录</t>
  </si>
  <si>
    <r>
      <rPr>
        <sz val="9"/>
        <rFont val="宋体"/>
        <charset val="134"/>
      </rPr>
      <t>1.消防主机/联动柜工作正常，备用电池有
  效（现场测试与查看）；消防系统接地及避雷装置正常，连接点有防腐处理、焊接牢固，消防主机操作密码需在 服务中心有书面备案，专人保管；消防主机及联动柜的各接线端子紧固，柜内卫生良好，没有明显的灰迹，主机/联动柜面板上指示灯正常
2.故障点（误报）的屏蔽需得到部门负责人同
意，有报警故障记录，打印机能正常打印，打印结果清晰；
3.设备房消防对讲电话能够通话通话音质良好
4.消防泵、风机、防火卷帘门能现场手动无异常现象，有定期的联动测试，保存联动测试消防主机打印记录；
5.消防主机报警时间记录时间应与北京时间保
持一致，误差不超过正负1分钟。</t>
    </r>
    <r>
      <rPr>
        <sz val="9"/>
        <color rgb="FFFF0000"/>
        <rFont val="宋体"/>
        <charset val="134"/>
      </rPr>
      <t>消防主机扬声器是否正常。</t>
    </r>
    <r>
      <rPr>
        <sz val="9"/>
        <rFont val="宋体"/>
        <charset val="134"/>
      </rPr>
      <t xml:space="preserve">
6.消防主机处于手动状态并有误操作提示，消防终端设备处于自动状态。</t>
    </r>
  </si>
  <si>
    <t>1.消防主机/联动柜工作正常，备用电池有
  效（现场测试与查看）；消防系统接地及避雷装置正常，连接点有防腐处理、焊接牢固，消防主机操作密码需在 服务中心有书面备案，专人保管；消防主机及联动柜的各接线端子紧固，柜内卫生良好，没有明显的灰迹，主机/联动柜面板上指示灯正常
2.故障点（误报）的屏蔽需得到部门负责人同
意，有报警故障记录，打印机能正常打印，打印结果清晰；
3.设备房消防对讲电话能够通话通话音质良好
4.消防泵、风机、防火卷帘门能现场手动无异常现象，有定期的联动测试，保存联动测试消防主机打印记录；
5.消防主机报警时间记录时间应与北京时间保
持一致，误差不超过正负1分钟。消防主机扬声器是否正常。
6.消防主机处于手动状态并有误操作提示，消</t>
  </si>
  <si>
    <t xml:space="preserve">A.第1项每处不符合扣1分；
B.第2项每处不符合扣1分；
C.第3项每处不符合扣1分；
D.第4项每处不符合扣1分；
E.第5项每处不符合扣1分；
F.第6项每处不符合扣2分；
</t>
  </si>
  <si>
    <t>8.4
气体灭火</t>
  </si>
  <si>
    <t>8.4.1</t>
  </si>
  <si>
    <t>气体灭火</t>
  </si>
  <si>
    <t>1.气体灭火系统运行正常无故障重量/压力达
到规定要求,系统每季度一次检查；
2.气体灭火报警主机显示时间应与北京时间保持一致，误差不超过正负1分钟；
3.同一主机多路输出控制不同灭火区域，应有组别区域标识。</t>
  </si>
  <si>
    <t>1.气体灭火系统运行异常，重量/压力未达到规
  定要求,未对系统每季度一次检查；
2.气体灭火报警主机显示时间不能与北京时间保
  持一致，误差超过正负1分钟；
3.同一主机多路输出控制不同灭火区域，无组别
  区域标识。</t>
  </si>
  <si>
    <t xml:space="preserve">A.第1项每处不符合扣1分；
B.第2项每处不符合扣0.5分；
C.第3项每处不符合扣0.5分；
</t>
  </si>
  <si>
    <t>9.1
监控系统</t>
  </si>
  <si>
    <t>监控系统</t>
  </si>
  <si>
    <t>1、监控储存时间不低于30天。
2、监控室有探头有画面地址清单。
3、故障探头有报修记录。</t>
  </si>
  <si>
    <t xml:space="preserve">A.第1项每处不符合扣1分；
B.第2项每处不符合扣1分；
C.第3项每处不符合扣1分；
</t>
  </si>
  <si>
    <t>9.3
门禁系统</t>
  </si>
  <si>
    <t>门禁系统</t>
  </si>
  <si>
    <t>1.门禁系统可正常发卡；
2.刷卡器刷卡灵敏，门禁开门按钮灵活；
3.电动门运行均匀稳定，没有异常噪音，开门停留时间合理，电磁锁、电插锁等锁具正常使用、闭门器正常速度关闭；
4.每季对电子锁进行一次普查，检查灵活性、失电开门、读卡开门、电源电压、标识。
1.对讲主机、室内分机各方通话正常，对讲开关门功能正常；</t>
  </si>
  <si>
    <t>1.门禁系统发卡异常；
2.刷卡器、门禁开门按钮异常；
3.电动门运行异常，电磁锁、电插锁等锁具使用
  功能异常，闭门器异常；
4.每季未对电子锁进行一次普查，检查灵活性、
  失电开门、读卡开门、电源电压异常，标识缺
  失。</t>
  </si>
  <si>
    <t xml:space="preserve">9.3
停车场
系统
</t>
  </si>
  <si>
    <t>9.3.1</t>
  </si>
  <si>
    <t>停车场系统</t>
  </si>
  <si>
    <r>
      <rPr>
        <sz val="9"/>
        <rFont val="宋体"/>
        <charset val="134"/>
      </rPr>
      <t xml:space="preserve">1.停车场系统主机、地感功能、安全报警传感器、探测器、读卡控制机（出卡、读卡）、语音喇叭、LED显示屏幕、起落闸杆停车场系统
软件、车牌及人像抓拍、收费、联网功能运行
正常；
</t>
    </r>
    <r>
      <rPr>
        <sz val="9"/>
        <color rgb="FFFF0000"/>
        <rFont val="宋体"/>
        <charset val="134"/>
      </rPr>
      <t>2.道闸运行无异常噪声。具备至少2道防砸车功能。</t>
    </r>
  </si>
  <si>
    <r>
      <rPr>
        <sz val="9"/>
        <rFont val="宋体"/>
        <charset val="134"/>
      </rPr>
      <t xml:space="preserve">1.停车场系统主机、地感功能、安全报警传感器
  、探测器、读卡控制机（出卡、读卡）、语音
  喇叭、LED显示屏幕、起落闸杆、停车场系统
  软件、车牌及人像抓拍、收费、联网功能运行
  异常；
</t>
    </r>
    <r>
      <rPr>
        <sz val="9"/>
        <color rgb="FFFF0000"/>
        <rFont val="宋体"/>
        <charset val="134"/>
      </rPr>
      <t>2.道闸运行异常，检查防道闸功能有无（地感线圈、防砸车雷达、道闸防撞胶条、空气压力波遇阻返回防砸车、红外线防砸等）不低于2种功能。</t>
    </r>
  </si>
  <si>
    <r>
      <rPr>
        <sz val="9"/>
        <rFont val="宋体"/>
        <charset val="134"/>
      </rPr>
      <t xml:space="preserve">A.第1项每处不符合扣0.5分；
</t>
    </r>
    <r>
      <rPr>
        <sz val="9"/>
        <color rgb="FFFF0000"/>
        <rFont val="宋体"/>
        <charset val="134"/>
      </rPr>
      <t>B.第2项每处不符合扣0.5分。</t>
    </r>
    <r>
      <rPr>
        <sz val="9"/>
        <rFont val="宋体"/>
        <charset val="134"/>
      </rPr>
      <t xml:space="preserve">
</t>
    </r>
  </si>
  <si>
    <t>弱电系统</t>
  </si>
  <si>
    <t>9.4
中控室
设备</t>
  </si>
  <si>
    <t>9.4.1</t>
  </si>
  <si>
    <t>中控室
设备</t>
  </si>
  <si>
    <t>1.中控室内显示器、监视矩阵、管理中心电脑设备每月一次进行检查保养；门禁、监控、三表、安防软件数据库的每月一次定期进行备份，防止遇到计算机被病毒感染后数据库资料丢失情况的发生；每季度对园区内弱电井进行检查，发现有积水、杂物及时清除。</t>
  </si>
  <si>
    <t>1.中控室内显示器、监视矩阵、管理中心电脑设
  备每月一次未进行检查保养；
2.门禁、监控、三表、安防软件数据库未每月一
  次定期进行备份，未防止遇到计算机被病毒感
  染后数据库资料丢失情况的发生；
3.每季度对园区内弱电井未进行检查，发现有积
  水、杂物未及时清除。</t>
  </si>
  <si>
    <t>A.第1项每处不符合扣0.5分；
B.第2项每处不符合扣1分；
C.第3项每处不符合扣0.5分。</t>
  </si>
  <si>
    <t>电梯设备</t>
  </si>
  <si>
    <t>10.1
应急装置</t>
  </si>
  <si>
    <t>应急装置</t>
  </si>
  <si>
    <t>1.应急救援装置完整无损、标识齐全、功能有
  效；
2.应急照明、紧急迫降及双电源供电装置功能正常。</t>
  </si>
  <si>
    <t>1.电梯应急救援装置缺失、破损、功能异常；
2.电梯标识不完善；
3.电梯紧急迫降及双电源供电装置功能异常；
4.电梯无应急照明或应急照明异常。</t>
  </si>
  <si>
    <t>A.第1项每处不符合扣1分；
B.第2项每处不符合扣0.5分；
C.第3项每处不符合扣1分；
D.第4项每处不符合扣0.5分。</t>
  </si>
  <si>
    <t>10.2
维修保养</t>
  </si>
  <si>
    <t>维修保养</t>
  </si>
  <si>
    <t>1.机房:检查曳引机和曳引轮无异常噪音、振动,控制柜无积尘；限   速器及开关无尘，各线头无松动,动作灵活，无异常声响.各枢轴部件的润滑良好，无异常声响，曳引钢丝绳和限速器绳,无断丝，楼层标识清楚；
2.井道：检查各导轨支架及分隔梁、导轨清洁，无螺丝松动、生锈；各厅门上罩无积垢；滑动导靴无破损，润滑良好；对重装置清洁、对重压块不松动；随行电缆无破裂、固定可靠；照明完好；安全门及开关动作灵活可靠；
3.底坑：底坑环境干净、无杂物、积水；急停开关以及其他安全开关动作可靠灵活；底坑内照明正常涨紧轮及开关功能轮动正常无异声、润滑，动作正常；
4.维保单位的资质、维保周期符合国家规定；维保质量符合合同要求，作业时间符合服务要求，维修保养过程中设置明显警示标识，保养
记录完备，设备故障维修、困人记录完整；询问电梯工困人处理过程。</t>
  </si>
  <si>
    <t>1.机房:检查曳引机和曳引轮无异常噪音、振动,控制
  柜有积尘、限速器及开关有积尘，线头松动,
  动作迟缓，有异常声响.各枢轴部件的润滑油
  缺失，有异常声响曳引钢丝绳和限速器绳有断
  丝，无楼层标识或缺失；
2.井道：检查各导轨支架生锈及分隔梁、导轨灰
  尘多，有螺丝松动、生锈；各厅门上罩有积
  垢；滑动导靴有破损，润滑油干枯；重装置有
  积尘、重压块松动；随行电缆破裂、未固定；
  照明损坏；安全门及开关动作迟缓；
3.底坑：底坑环境杂物多、有积水；急停开关以
  及其他安全开关动作迟缓；底坑内照明损坏，
  涨紧轮及开关功能轮动异常、润滑油干枯或缺
  油；
4.维保质量不符合合同要求，作业时间不符合服
  务要求；
5.无保养记录，无设备故障维修、困人记录；
6.维修保养过程中未设置明显警示标识，保养记
  录不完整，询问电梯工困人处理过程不熟悉。</t>
  </si>
  <si>
    <t xml:space="preserve">A.第1项每处不符合扣1分；
B.第2项每处不符合扣1分；
C.第3项每处不符合扣1分；
D.第4项每处不符合扣1分；
E.第5项每处不符合扣1分；
F.第6项每处不符合扣1分；
</t>
  </si>
  <si>
    <t>10.3
年检</t>
  </si>
  <si>
    <t>10.3.1</t>
  </si>
  <si>
    <t>年检</t>
  </si>
  <si>
    <t>1.设备（含仪表）年检合格，合格证书始终在有效期内；年检到期前2个月须申报年检报告
、合格证等年检资料保存完整，合格证(电梯
使用标志、电梯维保标志、电梯保险标志)、
 安全须知严禁吸烟等张贴在指定位置；有专
人负责跟踪管理。</t>
  </si>
  <si>
    <t>1.设备（含仪表）年检不合格，合格证书过期；
2.年检到期前2个月未申报，年检报告、合格证
  等年检资料缺失整，合格证(电梯使用标志、
  电梯维保标志、电梯保险标志)、安全须知、
  严禁吸烟等未张贴在指定位置；无专人负责跟
  踪管理。</t>
  </si>
  <si>
    <t>A.第1项每处不符合扣1分；    B.第2项每处不符合扣0.5分。</t>
  </si>
  <si>
    <t>10.4
运行</t>
  </si>
  <si>
    <t>10.4.1</t>
  </si>
  <si>
    <t>运行</t>
  </si>
  <si>
    <r>
      <rPr>
        <sz val="9"/>
        <color rgb="FFFF0000"/>
        <rFont val="宋体"/>
        <charset val="134"/>
      </rPr>
      <t>1.各控制功能完好，安全附件完好，运行指令准确、监控、五方对讲等的信号或画面清晰；</t>
    </r>
    <r>
      <rPr>
        <sz val="9"/>
        <rFont val="宋体"/>
        <charset val="134"/>
      </rPr>
      <t xml:space="preserve">
2.设置的报警和连锁保护装置功能正常；双侧安全触板、光幕动作灵敏可靠；
3.轿厢通风、对讲、应急灯、警铃、轿厢内操作按钮显示 功能正常，风机无异常噪音，照
明良好；
4.运行稳定平层准确（误差在正负7mm以内）
 、舒适性好无异响，每台电梯每月故障不超
过2次，日常巡查记录、月检记录清晰、完整真实、可追溯。</t>
    </r>
  </si>
  <si>
    <r>
      <rPr>
        <sz val="9"/>
        <color rgb="FFFF0000"/>
        <rFont val="宋体"/>
        <charset val="134"/>
      </rPr>
      <t>1.电梯各控制功能损坏，安全附件损坏，运行指
  令错误，声光报警、显示、监控、五方对讲等
  的信号不清或画面模糊；</t>
    </r>
    <r>
      <rPr>
        <sz val="9"/>
        <rFont val="宋体"/>
        <charset val="134"/>
      </rPr>
      <t xml:space="preserve">
2.设置的报警和连锁保护装置功能失常；双侧安
  全触板、光幕不动作或反应迟缓；
3.电梯轿厢通风、对讲、应急灯、警铃、轿厢内
  操作按钮、显示功能失常，风机有异常噪音，
  照明损坏；
4.电梯运行不稳定、平层误差大（误差在正负
  7mm以内）、舒适性差、有异响，每台电梯每
  月故障超过2次，无日常巡查记录、月检记
  录，不完善或记录错误、字迹潦草。</t>
    </r>
  </si>
  <si>
    <r>
      <rPr>
        <sz val="9"/>
        <color rgb="FFFF0000"/>
        <rFont val="宋体"/>
        <charset val="134"/>
      </rPr>
      <t>A.第1项每处不符合扣1分；</t>
    </r>
    <r>
      <rPr>
        <sz val="9"/>
        <rFont val="宋体"/>
        <charset val="134"/>
      </rPr>
      <t xml:space="preserve">
B.第2项每处不符合扣1分；
C.第3项每处不符合扣0.5分；
D.第4项每处不符合扣1分。</t>
    </r>
  </si>
  <si>
    <t>能耗管理</t>
  </si>
  <si>
    <t>11.1
节能降耗</t>
  </si>
  <si>
    <t>节能降耗</t>
  </si>
  <si>
    <t>1.有节能降耗计划；                                   2.及时查找跑冒滴漏，发现问题及时采取相应的措施；
3.照明系统、给水系统有具体节能管理措施及目标、责任人。</t>
  </si>
  <si>
    <t>1.无节能降耗计划；                                      2.发现有跑冒滴漏问题未及时采取相应的措施；
3.照明系统、给水系统无具体节能管理措施及目
  标、责任人。</t>
  </si>
  <si>
    <t>A.第1项每处不符合扣1分；
B.第2项每处不符合扣0.5分；     C.第3项每处不符合扣1分。</t>
  </si>
  <si>
    <t>11.2
能耗统计分析</t>
  </si>
  <si>
    <t>11.2.1</t>
  </si>
  <si>
    <t>水、电用量统计分析</t>
  </si>
  <si>
    <t>1.有能耗统计及能耗分析；                             2.能耗统计及分析清晰明了；                            3.按月编制、上报能源消耗分析月报表；
4.每月按时将抄表结果交给财务，抄表读数无错误。</t>
  </si>
  <si>
    <t>1.无能耗统计及能耗分析；                             2.能耗统计及分析不符合要求；                            3.按月未编制、上报能源消耗分析月报表；
4.每月未按时将抄表结果交给财务，抄表读数有
  错误。</t>
  </si>
  <si>
    <t>A.第1项每处不符合扣0.5分；
B.第2项每处不符合扣0.5分；    C.第3项每处不符合扣0.5分；
D.第4项每处不符合扣0.5分。</t>
  </si>
  <si>
    <t>分包方  监管</t>
  </si>
  <si>
    <t>12.1
合同</t>
  </si>
  <si>
    <t>合同</t>
  </si>
  <si>
    <t>1.维修保养合同在有效期内，并有专人保管归
  档；
2.合同到期前2个月须申报，同时须对上一合同
  期服务供方服务质量进行整体评估。</t>
  </si>
  <si>
    <t>1.维修保养合同过期，无维修保养合同，无专人
  保管归档；
2.合同到期前2个月未申报，未对上一合同期服
  务供方服务质量进行整体评估。</t>
  </si>
  <si>
    <t>12.2
供方</t>
  </si>
  <si>
    <t>12.2.1</t>
  </si>
  <si>
    <t>供方</t>
  </si>
  <si>
    <t xml:space="preserve">1.供方单位的资质符合国家相关规定，无过期，有专人负责跟踪管理；
2.服务供方监督管理制度健全，责任人明确，并有效落实；
</t>
  </si>
  <si>
    <t>1.供方单位的资质不符合国家相关规定，过期，
  无资质，无专人负责跟踪管理；
2.服务供方无监督管理制度，无责任人，未落实；
3.未定期对服务供方的服务质量进行检查、评
  估、验收、考核，检查频次、内容/项目不明
  确，若出现违约情况，未及时提交服务供方并
  跟进整改；无相关记录；未按文件要求填写供
  方评价表；</t>
  </si>
  <si>
    <t xml:space="preserve">A.第1项每处不符合扣2分；
B.第2项每处不符合扣0.5分；
C.第3项每处不符合扣0.5分；
</t>
  </si>
  <si>
    <t>12.3
保修期的设备管理</t>
  </si>
  <si>
    <t>12.3.1</t>
  </si>
  <si>
    <t>保修期的设备管理</t>
  </si>
  <si>
    <t>1.记录完整，设备完好。</t>
  </si>
  <si>
    <t>1.无记录，设备损坏；                                  2.记录不完整。</t>
  </si>
  <si>
    <t>A.第1项每处不符合扣0.5分；    B.第2项每处不符合扣0.5分。</t>
  </si>
  <si>
    <t>综合管理</t>
  </si>
  <si>
    <t>13.1
月度工作计划及工作实施</t>
  </si>
  <si>
    <t>月度工作计划及工作实施</t>
  </si>
  <si>
    <t xml:space="preserve">查阅记录
</t>
  </si>
  <si>
    <r>
      <rPr>
        <sz val="9"/>
        <rFont val="Times New Roman"/>
        <charset val="134"/>
      </rPr>
      <t>1.</t>
    </r>
    <r>
      <rPr>
        <sz val="9"/>
        <rFont val="宋体"/>
        <charset val="134"/>
      </rPr>
      <t xml:space="preserve">月工作计划每月准时提交；
</t>
    </r>
    <r>
      <rPr>
        <sz val="9"/>
        <rFont val="Times New Roman"/>
        <charset val="134"/>
      </rPr>
      <t>2.</t>
    </r>
    <r>
      <rPr>
        <sz val="9"/>
        <rFont val="宋体"/>
        <charset val="134"/>
      </rPr>
      <t>上月工作计划中的各项工作完成率</t>
    </r>
    <r>
      <rPr>
        <sz val="9"/>
        <rFont val="Times New Roman"/>
        <charset val="134"/>
      </rPr>
      <t>90%</t>
    </r>
    <r>
      <rPr>
        <sz val="9"/>
        <rFont val="宋体"/>
        <charset val="134"/>
      </rPr>
      <t xml:space="preserve">；
</t>
    </r>
    <r>
      <rPr>
        <sz val="9"/>
        <rFont val="Times New Roman"/>
        <charset val="134"/>
      </rPr>
      <t>3.</t>
    </r>
    <r>
      <rPr>
        <sz val="9"/>
        <rFont val="宋体"/>
        <charset val="134"/>
      </rPr>
      <t>未完成的有未完成原因及措施说明。</t>
    </r>
  </si>
  <si>
    <r>
      <rPr>
        <sz val="9"/>
        <rFont val="Times New Roman"/>
        <charset val="134"/>
      </rPr>
      <t>1.</t>
    </r>
    <r>
      <rPr>
        <sz val="9"/>
        <rFont val="宋体"/>
        <charset val="134"/>
      </rPr>
      <t xml:space="preserve">无月工作计划，每月未准时提交工作计划；
</t>
    </r>
    <r>
      <rPr>
        <sz val="9"/>
        <rFont val="Times New Roman"/>
        <charset val="134"/>
      </rPr>
      <t>2.</t>
    </r>
    <r>
      <rPr>
        <sz val="9"/>
        <rFont val="宋体"/>
        <charset val="134"/>
      </rPr>
      <t>上月工作计划中的各项工作完成率未达</t>
    </r>
    <r>
      <rPr>
        <sz val="9"/>
        <rFont val="Times New Roman"/>
        <charset val="134"/>
      </rPr>
      <t>90%</t>
    </r>
    <r>
      <rPr>
        <sz val="9"/>
        <rFont val="宋体"/>
        <charset val="134"/>
      </rPr>
      <t xml:space="preserve">；
</t>
    </r>
    <r>
      <rPr>
        <sz val="9"/>
        <rFont val="Times New Roman"/>
        <charset val="134"/>
      </rPr>
      <t>3.</t>
    </r>
    <r>
      <rPr>
        <sz val="9"/>
        <rFont val="宋体"/>
        <charset val="134"/>
      </rPr>
      <t>未完成项无未完成原因及措施说明。</t>
    </r>
  </si>
  <si>
    <t>13.2
员工仪容仪表</t>
  </si>
  <si>
    <t>1.穿公司统一制服，干净整洁，佩戴工作牌，男士发长不过眉不盖耳。</t>
  </si>
  <si>
    <t>1.未穿公司统一制服，不干净整洁，未佩戴工作
  牌，男士发长过眉、盖耳。</t>
  </si>
  <si>
    <t>A.第1项每处不符合扣0.5分；</t>
  </si>
  <si>
    <t xml:space="preserve">13.3
证书
</t>
  </si>
  <si>
    <t>13.3.1</t>
  </si>
  <si>
    <t>专业证书</t>
  </si>
  <si>
    <t>1、.从业人员（含供方）有效上岗证件、资质文件及其它资料完整归档。</t>
  </si>
  <si>
    <t>1.无本专业的上岗操作证件及资格证书（电梯管理员）；
2.从业人员（含供方）有效上岗证件、资质文件
  及其它资料完整归档。</t>
  </si>
  <si>
    <t>13.4
办公环境</t>
  </si>
  <si>
    <t>13.4.1</t>
  </si>
  <si>
    <t>办公环境</t>
  </si>
  <si>
    <t>1.地面清洁，室内无异味；
2.办公桌面整洁，资料摆放整齐。</t>
  </si>
  <si>
    <r>
      <rPr>
        <sz val="9"/>
        <rFont val="Times New Roman"/>
        <charset val="134"/>
      </rPr>
      <t>1.</t>
    </r>
    <r>
      <rPr>
        <sz val="9"/>
        <rFont val="宋体"/>
        <charset val="134"/>
      </rPr>
      <t xml:space="preserve">地面脏，室内有异味；
</t>
    </r>
    <r>
      <rPr>
        <sz val="9"/>
        <rFont val="Times New Roman"/>
        <charset val="134"/>
      </rPr>
      <t>2.</t>
    </r>
    <r>
      <rPr>
        <sz val="9"/>
        <rFont val="宋体"/>
        <charset val="134"/>
      </rPr>
      <t>办公桌面凌乱，资料摆放凌乱。</t>
    </r>
  </si>
  <si>
    <t>13.5
培训</t>
  </si>
  <si>
    <t>13.5.1</t>
  </si>
  <si>
    <t>培训</t>
  </si>
  <si>
    <t>1.制定月度培训计划，并按培训计划实施，如延迟或未培训须有原因说明；有培训签到表、培训课件、对培训效果的评价等，记录写填范；主管及以上人员人均月度参训时间大于或等于1.5小时，主管以下人员月度人均参训时间大于或等于2小时。</t>
  </si>
  <si>
    <t>1.未制定月度培训计划，未按培训计划实施，如
  延迟或未培训无原因说明；无培训签到表、培
  训课件、无培训效果评价；记录未填写等；                                     2.记录填写不完整；                                       3.主管及以上人员人均月度参训时间未大于或等
  于1.5小时，主管以下人员月度人均参训时间
  未大于或等于2小时。</t>
  </si>
  <si>
    <t>A.第1项每处不符合扣0.5分；
B.第2项每处不符合扣0.2分；    C.第3项每处不符合扣0.5分。</t>
  </si>
  <si>
    <t xml:space="preserve">13.6
工具及材料 </t>
  </si>
  <si>
    <t>13.6.1</t>
  </si>
  <si>
    <t xml:space="preserve">工具及材料管理 </t>
  </si>
  <si>
    <t>查阅记录查看现场</t>
  </si>
  <si>
    <t>1.仓库物料的领用记录与库存应相符；
2.工具房工具摆放整齐，工具借用登记与借用人相符；
3.维修物料回收登记（以旧换新）；
4.物品二次发放记录；
5.设备易损耗件应有适量库存，重要零配件应有备用；
6.专用工具受控（专用扳手、专用钥匙）、防护用品齐全；维修人员个人工具受控、完好、齐全。</t>
  </si>
  <si>
    <t>1.仓库物料的领用记录与库存不相符；
2.工具房工具摆放凌乱，工具借用登记
  与借用人不相符；
3.维修物料未回收登记，未以旧换新；
4.物品二次发放未记录；
5.设备易损耗件无库存，重要零配件无备用；
6.专用工具不受控（专用扳  手、专用钥匙）、
  防护用品缺失；维修人员个人工具不受控、损
  坏、缺失。</t>
  </si>
  <si>
    <t>A.第1项每处不符合扣2分；
B.第2项每处不符合扣1分；
C.第3项每处不符合扣1分；
D.第4项每处不符合扣0.5分；
E.第5项每处不符合扣1分；
F.第6项每处不符合扣1分。</t>
  </si>
  <si>
    <t>应急管理</t>
  </si>
  <si>
    <t>14.1
突发事件</t>
  </si>
  <si>
    <t>应急处理</t>
  </si>
  <si>
    <t>1.设施设备突发事件（火灾、喷淋头爆裂、停电、停水、爆管、停气、水浸、电梯困人、电梯故障、煤气泄漏、防盗警铃异响等）处理应变措施（预案）完备，责任人明确。
2.各类应急应急预案演练记录。
3.突发事件后，能启动应急预案并及时查明原
因，确定恢复时间，统一信息口径，能及时通
知业主，并张贴书面的情况说明；
4.计划性停水、停电、停气的，应提前三天通知业主并做好解释工作。
5、突发事件记录汇总。</t>
  </si>
  <si>
    <t>A.第1项每处不符合扣2分；
B.第2项每处不符合扣1分；
C.第3项每处不符合扣1分；
D.第4项每处不符合扣0.5分；
E.第5项每处不符合扣0.5</t>
  </si>
  <si>
    <t>房屋售后维修管理</t>
  </si>
  <si>
    <t>15.1      困难维修</t>
  </si>
  <si>
    <t>记录、现场核实、回复客户、维修、回访</t>
  </si>
  <si>
    <t>1.准确记录客户的报修信息，清晰完整、真实、可追溯，报修事项分类明确无不符，及时准确录入系统；
2.现场情况的分析、文字及照片留存；            
3.在保修期内联系维保单位安排维修并留存联系记录及沟通记录；                                      
4.通知及约定上门维修；                            
5.维修结果及维修服务回访，形成维修档案方便查询。</t>
  </si>
  <si>
    <t>1.报修信息不清晰完整、不真实、不可追溯，报修
  事项分类不符，不及时准确录入系统；                             2.无现场情况的分析、文字及照片留存；             3.在保修期内未联系维保单位安排维修，且未留存
  联系记录及沟通记录；                             4.未通知及约定上门维修；                          5.无维修结果及维修服务回访，未形成维修档案。</t>
  </si>
  <si>
    <t>A.第1项不符扣0.5分；    
B.第2项不符扣1分；  
C.第3项不符扣1分；  
D.第4项不符扣0.5分； 
E.第5项不符扣0.5分。</t>
  </si>
  <si>
    <t>15.1.2</t>
  </si>
  <si>
    <t>记录、现场核实、回复客户、维修、维修联系函、</t>
  </si>
  <si>
    <t>1.准确记录客户的报修信息，清晰完整、真实、可追溯，报修事项分类明确无不符，及时准确录入系统；
2.现场情况的分析、文字及照片留存；            
3.在保修期内联系维保单位安排维修并留存联系记录及沟通记录，三次联系无果的，发放联系单并附第三方维修函件，明确维修内容及维修费用，并报集团营销客服部、工程部、成本部，经批复后实施；                                                4.第三方进场前进行客户安抚及沟通；
5.按工作要求进行第三方进场时的事项协调；
6.维修过程的跟进、结果的验证及协调验收；                               7.维修费用结算及维保事项协议签订；                     
8.维修服务回访，形成维修档案方便查询。</t>
  </si>
  <si>
    <t>1.报修信息不清晰完整、不真实、不可追溯，报修
  事项分类不符，不及时准确录入系统；                             2.无现场情况的分析、文字及照片留存；             3.在保修期内未联系维保单位安排维修并无留存联
  系记录及沟通记录，三次联系无果的，未发放联
  系单并附第三方维修函件，未明确维修内容及维
  修费用，并未报集团营销客服部、工程部、成本
  部；        
4.第三方进场前未进行客户安抚及沟通；             5.未按工作要求协调第三方进场事项；                               6.维修过程无跟进、无结果的验证及协调验收；                               7.无维修费用结算及维保事项协议签订；                     8.无维修服务回访，未形成维修档案方便查询。</t>
  </si>
  <si>
    <t>A.第1项不符扣0.5分；    
B.第2项不符扣1分；  
C.第3项不符扣2分；  
D.第4项不符扣2分；  
E.第5项不符扣1分；   
F.第6项不符扣1分；  
G.第7项不符扣2分；  
H.第8项不符扣0.5分。</t>
  </si>
  <si>
    <t>合计：</t>
  </si>
  <si>
    <t>注：
1、本表作为工程模块的日常工作检查使用；
2、本表采用扣分制，满分为100分，发现1项不合格则扣除该项工作所对应的分值，不同样本的同一检查项可累计扣分，扣完为止，不出现负分；
3、抽样标准建筑面积20万平方以下各岗位工作记录抽3个月内2-3份文件，现场室内不同区域各抽2-3个点，公共区域覆盖50%；建筑面积40万平方以下
   各岗位工作记录抽3个月内3-5份文件，现场室内不同区域各抽3-5个点，公共区域覆盖40%；建筑面积60万平方以下各岗位工作记录抽3个月内5-7份
   文件，现场室内不同区域各抽5-7个点，公共区域覆盖35%；建筑面积60万平方以上各岗位工作记录抽3个月内7-9份文件，现场室内不同区域各抽7-
   9个点，公共区域覆盖30%；
4、工程模块工作的检查得分占总得分的30％；</t>
  </si>
  <si>
    <t>富翔秩序模块品质检查表（住宅）</t>
  </si>
  <si>
    <t>项目名称：                                                                                                                        时间：   年   月   日</t>
  </si>
  <si>
    <t>检查指标
(一级)</t>
  </si>
  <si>
    <t>检查指标
(二级)</t>
  </si>
  <si>
    <t>检查指标
(三级级)</t>
  </si>
  <si>
    <t>调查
方式</t>
  </si>
  <si>
    <t>仪容仪表</t>
  </si>
  <si>
    <t>查看现场、抽查监控</t>
  </si>
  <si>
    <t>1.统一着工装，停车场岗位人员需穿反光衣；
2.头发保持整齐，自然色泽，切勿标新立异；
3.仪表整洁，不准挽袖、卷裤腿、披衣或敞怀；
4.举止文明，坐姿端正，不得有背手、袖手、
  插兜、搭肩等；
5.工作状态良好，精神饱满；
6.人员进出有敬礼、点头、微笑等动作。</t>
  </si>
  <si>
    <t>1.未统一着工装，未穿反光衣；
2.发型标新立异；
3.有挽袖、卷裤腿、敞怀现象；
4.坐姿不端正，又背手、插兜现象等；
5.工作状态不佳；
6.人员进出无敬礼、点头、微笑等动作。</t>
  </si>
  <si>
    <t>A.第1项每处不符合扣2分；
B.第2项每处不符合扣0.5分；
C.第3项每处不符合扣0.5分；
D.第4项每处不符合扣0.5分；
E.第5项每处不符合扣1分；
F.第6项每处不符合扣1分。</t>
  </si>
  <si>
    <t>工牌</t>
  </si>
  <si>
    <t>查看
现场</t>
  </si>
  <si>
    <t>1.工号牌佩戴在左胸显眼处，保持清洁，端正。</t>
  </si>
  <si>
    <t>1.未佩戴工牌。</t>
  </si>
  <si>
    <t>对讲机</t>
  </si>
  <si>
    <t>1.对讲机统一佩戴在身体右后侧；
2.用对讲机时，语言要文明、简练、清晰，表达
  完一个意思时，及时向对方说“完毕”。</t>
  </si>
  <si>
    <t>1.未按规定佩戴对讲机；
2.未按照BI规范使用对讲机。</t>
  </si>
  <si>
    <t>1.1.4</t>
  </si>
  <si>
    <t>客户沟通</t>
  </si>
  <si>
    <t>查看现场、查阅记录</t>
  </si>
  <si>
    <t>1.客户问询时，能正确解决或回答的情况下，予
  以解决或回答，不能拒绝客户，对待客户投诉
  要认真聆听，仔细记录，及时反馈，竭诚解决；
2.路遇客户应主动微笑问好/并主动让路，与客户
  沟通时面带微笑并保持适当（一米以外）距离。</t>
  </si>
  <si>
    <t>1.未及时将顾客意见反馈至相关责任人；
2.路遇顾客未礼让、主动问好。</t>
  </si>
  <si>
    <t>1.2
应知应会</t>
  </si>
  <si>
    <t>应知应会</t>
  </si>
  <si>
    <t>询问
访谈</t>
  </si>
  <si>
    <t>1.询问岗位人员项目信息和岗位职责、流程等。</t>
  </si>
  <si>
    <t>1.不熟悉项目基本信息；
2.不熟悉岗位职责、工作流程。</t>
  </si>
  <si>
    <t>1.3
交接班</t>
  </si>
  <si>
    <t>交接班</t>
  </si>
  <si>
    <t>1.提前15分钟集合，召开班前会；
2.交接班按照队列训练标准，统一列队相互敬礼交接；
3.《工作交接班记录表》完整，无乱涂画、撕毁等现
  象，待处理事项有交接，双方签名确认；
4.交班前15钟做好岗位清洁卫生；
5.交完班后，组织班后会。</t>
  </si>
  <si>
    <t>1.未召开班前、班后会，未列队交接班；
2.工作记录漏项；
3.交接班记录填写不规范、未签名确认；
4.交班前未做好岗位清洁卫生；
5.交完班后，组织班后会。</t>
  </si>
  <si>
    <t>1.4
岗位环境</t>
  </si>
  <si>
    <t>物品摆放</t>
  </si>
  <si>
    <t>1.岗位配置物品摆放整齐有序；
2.门岗晴雨伞完好，收放整齐，logo符合公司规范。</t>
  </si>
  <si>
    <t>1.岗位物品摆放凌乱；
2.门岗晴雨伞损坏、倾斜，logo褪色或不符合公司规范。</t>
  </si>
  <si>
    <t>岗位卫生</t>
  </si>
  <si>
    <t>1.岗位及周边10米范围内环境干净整洁，地面无明显
  积尘、无烟头、无纸屑、无痰迹、无果皮等杂物；
2.岗位门窗无积尘、墙面无脚印、天花板无蛛网。</t>
  </si>
  <si>
    <t>1.岗位周边有烟头、杂物，地面有污渍等；
2.岗位门窗有灰尘、污渍、蜘蛛网等。</t>
  </si>
  <si>
    <t>1.5
装备器械</t>
  </si>
  <si>
    <t>装备器械</t>
  </si>
  <si>
    <t>1.岗位物品配备完善；
2.有装备器械物品清单、明确责任人；
3.标识清晰、美观。</t>
  </si>
  <si>
    <t>1.岗位物品配备不齐全；
2.无岗位物品配置清单、未明确责任人；
3.标识不清晰、不美观。</t>
  </si>
  <si>
    <t>1.6
工作督导</t>
  </si>
  <si>
    <t>工作督导</t>
  </si>
  <si>
    <t>查阅文件、记录，现场核实</t>
  </si>
  <si>
    <t>1.文件明确规定各层级管理员的工作监控范围及频次；
2.工作的监控范围要覆盖各岗位的工作状态、工作记
  录、消防重点区域、二次装修等重要工作事项，监
  控频次合理；
3.重点区域每日夜间2小时巡查一次，秩序负责人每周夜间
  查岗一次，服务中心负责人每月一次夜间查岗，结果
  在部门内部通报；
4.工作状态检查有签字确认记录；
5.针对公司、项目检查的不符合项制定纠正预防措
  施，整改验证直至关闭。</t>
  </si>
  <si>
    <t>1.文件无明确规定各层级管理员的工作监
  控范围及频次；
2.工作的监控范围未覆盖各岗位的工作状
  态、工作记录、消防重点区域、二次装
  修等重要工作事项，监控频次不合理；
3.频次未达到、抽查结果未通报；
4.工作状态检查无签字确认记录；
5.无制定纠正预防措施，整改验证未关闭。</t>
  </si>
  <si>
    <t>A.第1项每处不符合扣0.5分；
B.第2项每处不符合扣0.5分；
C.第3项每处不符合扣1分；
D.第4项每处不符合扣0.5分；
E.第5项每处不符合扣0.5分。</t>
  </si>
  <si>
    <t>1.7
上墙制度</t>
  </si>
  <si>
    <t>上墙制度</t>
  </si>
  <si>
    <t>1.根据岗位职能制定岗位职责及岗位公示牌在
  岗位公示，工作流程上墙；
2.体系文件更新后上墙制度及时更新。</t>
  </si>
  <si>
    <t>1.职责、公示牌、工作流程未上墙；
2.体系文件更新后未及时更换上墙制度。</t>
  </si>
  <si>
    <t>1.8
档案管理</t>
  </si>
  <si>
    <t>1.8.1</t>
  </si>
  <si>
    <t>查阅
档案</t>
  </si>
  <si>
    <t>1.档案装订成册，目录清晰，便于检索；
2.各类记录填写规范、无乱涂画、撕毁等现象；
3.有专人负责，按规定及时归档，存档期限符合
  公司要求。</t>
  </si>
  <si>
    <t>1.档案存档不规范，不便于检索；
2.记录填写不规范、字迹潦草、缺失等；
3.档案管理无专人负责；
4.未按照公司档案管理规定及时归档。</t>
  </si>
  <si>
    <t>A.第1项每处不符合扣0.5分；
B.第2项每处不符合扣0.5分；
C.第3项每处不符合扣0.5分；
D.第4项每处不符合扣0.5分。</t>
  </si>
  <si>
    <t>1.9
部门计划执行率</t>
  </si>
  <si>
    <t>1.9.1</t>
  </si>
  <si>
    <t>计划执行率</t>
  </si>
  <si>
    <t>随机抽检3处秩序维护部分年度计划执行率情况，并统计数据，用百比分表示(100%为合格)</t>
  </si>
  <si>
    <t>抽检发现未达100%执行，且不能说明正当理由的。</t>
  </si>
  <si>
    <t>A.第1项每处不符合扣2分</t>
  </si>
  <si>
    <t>治安安全</t>
  </si>
  <si>
    <t>2.1
视频监控
系统</t>
  </si>
  <si>
    <t>监控台账</t>
  </si>
  <si>
    <t>1.建立监控镜头台账，识别“重要镜头和一般
  镜头”，重要镜头合理；
2.台账信息与实际相符。</t>
  </si>
  <si>
    <t>1.未建立监控台账；
2.台账信息与实际相符。</t>
  </si>
  <si>
    <t>设备
完好性</t>
  </si>
  <si>
    <t>现场查看，查看录像</t>
  </si>
  <si>
    <t>1.显示器覆盖所有监控镜头，将识别的重要镜
  头设置到屏幕，进行循环。
2.系统运行正常：
1）摄像效果清晰，无频闪、网纹、雪花、黑白
  滚道等；
2）观察摄像机水平垂直范围内无遮挡物、
  逆光等异常情况；
3）摄像镜头如无微光夜视功能，需采取增加照明
  措施或更换设备。
3.如系统异常，有报修跟进处理记录且维修及时。</t>
  </si>
  <si>
    <t>1.未识别货梯、地面出口、避难层、天面等
  相关重点部位集中在矩阵电脑屏上；
2.摄像机有黑屏、频闪、网纹、雪花、黑白
  滚道等，无报修记录；
3.摄像镜头有障碍物阻挡，未及时处理；
4.重点区域摄像镜头无微光夜视功能，无采取增加照明措施或更换设备；
5.系统故障，无报修跟进处理或无记录。</t>
  </si>
  <si>
    <t>A.第1项每处不符合扣1分；
B.第2项每处不符合扣1分；
C.第3项每处不符合扣1分；
D.第4项每处不符合扣1分；
E.第5项每处不符合扣1分。</t>
  </si>
  <si>
    <t>存储标准</t>
  </si>
  <si>
    <t>现场
查看</t>
  </si>
  <si>
    <t>1.录像时间误差不超过1分钟，录像保存达到30天
  （消防重点单位存储日期至少60日）。</t>
  </si>
  <si>
    <t>1.录像存储时间未达标。</t>
  </si>
  <si>
    <t>工作记录</t>
  </si>
  <si>
    <t>1.消监控中心来电记录表清晰，问题处理闭环；
2.注视监视屏及控制柜运行状态，填写相关记录，
  记录画面重要情况（时间、位置及事件内容）；
3.对有异常情况及突发事件的录像资料，监控中心
  负责人授权监控中心管理员必须在当天将该资料
  导入电脑硬盘，建档保存并做好资料备份。存在
  诉讼隐患的监控录像保存期限不少于2年；
4.每日对监控录像储存效果进行回放抽查，抽查结果在  工作日志中体现；
5.秩序负责人每周抽查一次，物业服务中心负责人
  每月一次录像资料清晰度、完整性等情况，确保
  录像资料完整并将检查情况做好记录；
6.非制定工作人员录像查看需经物业服务中心负责人审批，由秩序
  负责人陪同查看并填写《查阅录像资料申请单》。</t>
  </si>
  <si>
    <t>1.记录填写不规范，问题处理未闭环；
2.突发事件未保存记录存档；
3.无录像回放记录，覆盖不全面；
4.无负责人抽查记录，抽查频次不符；
5.查看录像未审批、无陪同，无记录。</t>
  </si>
  <si>
    <t>A.第1项每处不符合扣0.5分；
B.第2项每处不符合扣1分；
C.第3项每处不符合扣0.5分；
D.第4项每处不符合扣0.5分；
E.第5项每处不符合扣1分。</t>
  </si>
  <si>
    <t>2.2
周界
红外线</t>
  </si>
  <si>
    <t>设施设备
完好性</t>
  </si>
  <si>
    <t>现场查看、查看记录</t>
  </si>
  <si>
    <t>1.周界须全面设防，无盲区和死角，并具备防雷、
  防破坏功能；
2.监控镜头、红外对射、电子脉冲围栏无障碍物
  遮挡系统；
3.监控镜头红外对射、电子脉冲围栏故障，
  有报修记录。</t>
  </si>
  <si>
    <t>1.未全面设防，有盲区和死角；
2.周界有障碍物阻挡，影响正常使用功能；
3.红外对射、电子脉冲围栏故障，无报修
  记录或无跟进记录；
4.电子脉冲围栏无避雷措施。</t>
  </si>
  <si>
    <t>分布图</t>
  </si>
  <si>
    <t>1.制定周界报警分布位置图。</t>
  </si>
  <si>
    <t>1.无周界报警部位分布图。</t>
  </si>
  <si>
    <t>检查记录</t>
  </si>
  <si>
    <t>现场查看、查阅记录</t>
  </si>
  <si>
    <t>1.每周不少于一次对周界报警系统的设防情况进行
  测试，每月全部覆盖一次；
2.记录填写规范、清晰，有作假、乱画现象。</t>
  </si>
  <si>
    <t>1.未进行周界测试；
2.月度测试有漏项。
3.记录填写不规范。</t>
  </si>
  <si>
    <t>2.3
人员出入
管理</t>
  </si>
  <si>
    <t>1.出入口闸机使用正常，外观无破损；
2.大堂出入门禁使用正常，外观无破损。</t>
  </si>
  <si>
    <t>1.无闸机、门禁故障报修或跟进处理记录；
2.外观有损坏，无处理记录。</t>
  </si>
  <si>
    <t>A.第1项每处不符合扣2分；
B.第2项每处不符合扣0.5分。</t>
  </si>
  <si>
    <t>警示标识</t>
  </si>
  <si>
    <t>1.主出入口区域有安装监控镜头并张贴“您已进入
  24小时监控区域”标识、防尾随标识；</t>
  </si>
  <si>
    <t>1.未张贴警示标识；</t>
  </si>
  <si>
    <t>证件</t>
  </si>
  <si>
    <t>1.装修施工等经常出入的人员应凭有效证件出入；
2.临时施工、物业服务供方等人员的进出应实行
  《临时出入证》管理。</t>
  </si>
  <si>
    <t>1.未凭卡出入。</t>
  </si>
  <si>
    <t>2.3.4</t>
  </si>
  <si>
    <t>外来人员</t>
  </si>
  <si>
    <t>1.访客与相关方确认，《来访人员登记表》记录；
2.制止所有推销、收废品、发广告及无明确探访
  对象的外来人员进入服务区；
3.长期送水、送快递等人员建立信息档案管理。</t>
  </si>
  <si>
    <t>1.对访客未登记、未核实直接放行；
2.未制止推销、收废品、发广告及无明确
  探访对象的外来人员进入服务区；
3.送水、送快递等人员无相关信息存档。</t>
  </si>
  <si>
    <r>
      <rPr>
        <sz val="9"/>
        <color rgb="FFFF0000"/>
        <rFont val="宋体"/>
        <charset val="134"/>
        <scheme val="minor"/>
      </rPr>
      <t>A.第1项每处不符合扣2分；</t>
    </r>
    <r>
      <rPr>
        <sz val="9"/>
        <rFont val="宋体"/>
        <charset val="134"/>
        <scheme val="minor"/>
      </rPr>
      <t xml:space="preserve">
B.第2项每处不符合扣1分；
C.第3项每处不符合扣1分。</t>
    </r>
  </si>
  <si>
    <t>2.4
物品放行
管理</t>
  </si>
  <si>
    <t>1.物品出入须办理放行手续，填写物品出门单，
  物品出门单有物业服务中心盖章及出入口秩序
  人员签字确认；
2.张贴“禁止带入易燃、易爆、剧毒等危险品”
  标识，发现异常及时制止。</t>
  </si>
  <si>
    <t>1.未办理物品出门单手续，直接放行；
2.物品出门单无服务中心印章、办理人、
  放行人员签名确认；
3.无携带易燃、易爆、剧毒等危险品禁止
  进入小区标识。</t>
  </si>
  <si>
    <t>2.5
巡逻管理</t>
  </si>
  <si>
    <t>巡逻策划</t>
  </si>
  <si>
    <t>1.制定两套以上巡逻路线图，路线图有秩序维护
  负责人审批记录，有标明重点巡逻区域及路线；
2.两套巡逻方案按体系文件要求交替，并对巡逻
  方案每季度进行替换或者更新；
3.巡逻签到点设置合理，全面覆盖，无遗漏。</t>
  </si>
  <si>
    <t>1.未制定分区巡逻路线图；
2.路线图未标明重点巡逻区域及路线；
3.巡逻签到点有死角，未全面覆盖。</t>
  </si>
  <si>
    <t>巡逻签到</t>
  </si>
  <si>
    <t>联每家巡逻系统： 
1.巡逻完成率不低于90%；
2.巡逻单条线路完成时间合理；
3.巡逻任务需拍摄照片的按规定拍摄；
4.巡逻异常情况记录完整。</t>
  </si>
  <si>
    <t>联每家巡逻系统： 
1.巡逻完成率低于90%；
2.巡逻单条线路完成时间不合理；
3.巡逻任务照片拍摄不符合标准、乱拍；
4.巡逻异常情况无记录。</t>
  </si>
  <si>
    <t>联每家巡逻系统：
A.第1项每处不符合扣1分；
B.第2项每处不符合扣1分；
C.第3项每处不符合扣1分；
D.第4项每处不符合扣1分。</t>
  </si>
  <si>
    <t>公共区域
秩序</t>
  </si>
  <si>
    <t>1.公共区域现场乱张贴等现象或存在问题时有跟进
  记录，无堵塞消防通道；
2.巡逻人员对外来人员有进行盘查跟踪；           
3.公共区域无施工人员睡觉、赤膊等不文明行为；
4.重点部位需建立《安防重点防卫控制清单》。</t>
  </si>
  <si>
    <t>1.公共区域有乱张贴、阻挡消防通道现象；
2.巡逻时未对行迹可疑人员进行问询；
3.公共区域有施工人员睡觉、赤膊行为；
4.未识别重点部位或未建立重点部位清单。</t>
  </si>
  <si>
    <t>2.6
非机动
车辆管理</t>
  </si>
  <si>
    <t>停放点</t>
  </si>
  <si>
    <t>1.非机动车存放点有设置巡逻签到点；
2.非机动车存放点在监控范围内；
3.非机动车存放点张贴《非机动车停放管理规定》
  及防盗温馨提示；
4.非机动车存放点张贴《非机动车充电桩安全使用
  须知》，现场无乱拉电线充电行为。</t>
  </si>
  <si>
    <t>1.未设置签到点；
2.未安装监控镜头；
3.未张贴管理规定、温馨提示、使用须知；
4.乱拉电线充电。</t>
  </si>
  <si>
    <t>A.第1项每处不符合扣1分；
B.第2项每处不符合扣1分；
C.第3项每处不符合扣0.5分；
D.第4项每处不符合扣1分。</t>
  </si>
  <si>
    <t>停放秩序</t>
  </si>
  <si>
    <t>1.非机动车停放点，车辆停放整齐有序。</t>
  </si>
  <si>
    <t>1.停放点有乱停放现象。</t>
  </si>
  <si>
    <t>2.7
危险源
控制</t>
  </si>
  <si>
    <t>2.7.1</t>
  </si>
  <si>
    <t>危险源
识别</t>
  </si>
  <si>
    <t>1.每年开展2次（重大）危险源识别，识别全面；
2.建立（重大）危险源清单台账，具体参照《****》。</t>
  </si>
  <si>
    <t>1.未按规定识别项目管理的危险源点；
2.危险源识别不全面；
3.未建立完善的危险源清单台账。</t>
  </si>
  <si>
    <r>
      <rPr>
        <sz val="9"/>
        <color theme="1"/>
        <rFont val="宋体"/>
        <charset val="134"/>
        <scheme val="minor"/>
      </rPr>
      <t xml:space="preserve">A.第1项每处不符合扣1分；
B.第2项每处不符合扣0.5分；
</t>
    </r>
    <r>
      <rPr>
        <sz val="9"/>
        <color rgb="FFFF0000"/>
        <rFont val="宋体"/>
        <charset val="134"/>
        <scheme val="minor"/>
      </rPr>
      <t>C.第3项每处不符合扣1分。</t>
    </r>
  </si>
  <si>
    <t>2.7.2</t>
  </si>
  <si>
    <t>危险源防范与更新</t>
  </si>
  <si>
    <t>1.针对（重大）危险源制定相应控制措施（如死角
  管道 、易攀爬处设置防攀爬措施）；
2.每月进行检查与维护；
3.每季度对危险源点进行等级更新。</t>
  </si>
  <si>
    <t>1.未制定危险源相应的控制措施；
2.未定期对危险源检查与维护；
3.未定期对危险源点更新。</t>
  </si>
  <si>
    <r>
      <rPr>
        <sz val="9"/>
        <color theme="1"/>
        <rFont val="宋体"/>
        <charset val="134"/>
        <scheme val="minor"/>
      </rPr>
      <t xml:space="preserve">A.第1项每处不符合扣1分；
B.第2项每处不符合扣1分；
</t>
    </r>
    <r>
      <rPr>
        <sz val="9"/>
        <color rgb="FFFF0000"/>
        <rFont val="宋体"/>
        <charset val="134"/>
        <scheme val="minor"/>
      </rPr>
      <t>C.第3项每处不符合扣2分。</t>
    </r>
  </si>
  <si>
    <t>2.8
安全事故</t>
  </si>
  <si>
    <t>2.8.1</t>
  </si>
  <si>
    <t>安全事故</t>
  </si>
  <si>
    <t>1.重大安全事故的发生率为0；
2.建立安全事件、事故档案；
3.安全事件、事故按规定报告；
4.安全事件、事故按四不放过原则调查、分析、处理。</t>
  </si>
  <si>
    <t>1.年度发生安全事故；
2.未建立安全事件、事故档案；
3.未按规定时限向公司报告；
4.未按四不放过原则调查、分析、处理。</t>
  </si>
  <si>
    <t>A.第1项每处不符合扣2分；
B.第2项每处不符合扣1分；
C.第3项每处不符合扣1分；
D.第4项每处不符合扣2分。</t>
  </si>
  <si>
    <t>交通安全</t>
  </si>
  <si>
    <t>3.1
公示</t>
  </si>
  <si>
    <t>停车场
管理制度</t>
  </si>
  <si>
    <t>1.停车场出入口显眼处公示《停车场管理规定》。</t>
  </si>
  <si>
    <t>1.未公示管理制度。</t>
  </si>
  <si>
    <t>证照公示</t>
  </si>
  <si>
    <r>
      <rPr>
        <sz val="9"/>
        <color theme="1"/>
        <rFont val="宋体"/>
        <charset val="134"/>
        <scheme val="minor"/>
      </rPr>
      <t>1.停车场显著位置公示</t>
    </r>
    <r>
      <rPr>
        <sz val="9"/>
        <color theme="1"/>
        <rFont val="宋体"/>
        <charset val="134"/>
      </rPr>
      <t>《机动车停车管理收费标准》。</t>
    </r>
  </si>
  <si>
    <t>1.未公示《机动车停车管理收费标准》。</t>
  </si>
  <si>
    <t>3.2
交通设施、标识</t>
  </si>
  <si>
    <t>3.2.1</t>
  </si>
  <si>
    <t>交通设施</t>
  </si>
  <si>
    <t>1.停车场内设有导向、限速、减速和凸镜等设施。</t>
  </si>
  <si>
    <t>1.未安装导向设施或缺失。</t>
  </si>
  <si>
    <t>3.2.2</t>
  </si>
  <si>
    <t>交通标识</t>
  </si>
  <si>
    <t>1.停车场出入口有设置车场导向标识；
2.停车场区域张贴防盗温馨提示；
3.消防卷帘门下张贴禁止停放车辆的温馨提示；
4.消防通道禁止停放车辆的警示标识；
5.停车场出入口张贴禁止行人进出的警示标识。</t>
  </si>
  <si>
    <t>1.未张贴标识或缺失标识；</t>
  </si>
  <si>
    <t>3.3
道闸系统</t>
  </si>
  <si>
    <t>3.3.1</t>
  </si>
  <si>
    <t>1.道闸系统运行正常，停车场管理系统图像抓拍
  清晰，系统运行正常，外观完好；
2.发现故障应有报修记录。</t>
  </si>
  <si>
    <t>1.道闸系统无车辆对比功能；
2.外观有破损；
3.有故障无报修记录及跟进处理。</t>
  </si>
  <si>
    <t>3.3.2</t>
  </si>
  <si>
    <t>防护措施</t>
  </si>
  <si>
    <t>1.道闸有安装防砸感应系统.安装防撞桩；
2.道闸杆有张贴“车辆慢行 一车一杆”标识。</t>
  </si>
  <si>
    <t>1.未安装防砸装置及防撞桩；
2.未张贴警示标识。</t>
  </si>
  <si>
    <t>3.4
车辆出入</t>
  </si>
  <si>
    <t>3.4.1</t>
  </si>
  <si>
    <t>值班记录</t>
  </si>
  <si>
    <t>1.秩序员应对入场车辆外观进行检查，有异常情
  况将检查情况做好记录并及时与车主反馈；
2.《车辆出入记录表》车辆进出登记填写完整、
  字迹清晰、记录有效。</t>
  </si>
  <si>
    <t>1.无外观检查记录，异常情况无反馈记录；
2.记录填写不清晰，记录有漏项、不真实。</t>
  </si>
  <si>
    <t>3.5
停车场
秩序</t>
  </si>
  <si>
    <t>3.5.1</t>
  </si>
  <si>
    <t>停车场
秩序</t>
  </si>
  <si>
    <t>1.车场进出口实行人车分流管理，确保进出口的
  交通安全畅通，建立车辆档案，标识完善；
2.车辆停放有序，做好《巡逻检查记录表》记录；
3.停车场无练车、维修、加油等现象；
4.无车灯开启、车窗未关、漏油等异常现象；
5.保证车场内设施设备完好，发现问题及时报修；
6.控制危险化学品运输车辆进入停车场。</t>
  </si>
  <si>
    <t>1.车场进出口未实行人车分流，高峰期无人
  疏导交通，未建立车辆档案，标识缺失；
2.车辆乱停放，未登记；
3.停车场有练车、维修、加油现象；
4.车辆异常情况无处理记录；
5.停车场设施设备损坏、无报修记录；
6.未控制危险化学品运输车辆进入停车场。</t>
  </si>
  <si>
    <t>A.第1项每处不符合扣1分；
B.第2项每处不符合扣0.5分；
C.第3项每处不符合扣0.5分；
D.第4项每处不符合扣1分；
E.第5项每处不符合扣1分；
F.第6项每处不符合扣1分。</t>
  </si>
  <si>
    <t>消防安全</t>
  </si>
  <si>
    <t>4.1
消防制度</t>
  </si>
  <si>
    <t>消防制度</t>
  </si>
  <si>
    <t>查阅记录、现场查看</t>
  </si>
  <si>
    <t>1.建立完善的消防安全管理制度（明确消防安全
  管理目标，任命消防安全责任人和管理人，建
  立志愿队，明确各岗位的消防安全职责）并上墙；
2.明确消防安全考核要求并定期进行考核；
3.定期组织火灾隐患的自查自改，巡查记录填写
  完整，发现隐患及时整改。</t>
  </si>
  <si>
    <t>1.消防安全制度（明确消防安全管理目标，
  未任命消防安全责任人、管理人或任命书
  无公司盖章）缺失或未上墙；
2.无消防安全考核记录；
3.无自查自改记录或记录填写不规范；
4.有消防安全隐患未及时整改或无记录。</t>
  </si>
  <si>
    <t>A.第1项每处不符合扣2分；
B.第2项每处不符合扣0.5分；
C.第3项每处不符合扣0.5分；
D.第4项每处不符合扣0.5分。</t>
  </si>
  <si>
    <t>4.2
日常检查</t>
  </si>
  <si>
    <t>自动报警
系统检查</t>
  </si>
  <si>
    <t>1.火灾自动控制系统功能正常，故障有报修跟进
  处理记录；
2.设备显示报警信息与现场记录一致；
3.消防主机线路，接口有无松动、脱落，信号灯
  显示是否正常，紧急按钮和启动键完好无损；
4.消防联动柜各类信号灯显示正常，标识清楚；
5.火灾探测器控头无灰尘，无污染，接收效果
  好，指示灯闪亮。</t>
  </si>
  <si>
    <t>1.系统故障，无报修及跟进处理记录；
2.设备有报警信息，现场无处理记录；
3.消防主机故障无报修记录。</t>
  </si>
  <si>
    <t>4.2.2</t>
  </si>
  <si>
    <t>消火栓</t>
  </si>
  <si>
    <t>1.按规定进行消火栓检查，记录清晰、真实；
2.消防栓：配件齐全无遗失，开关正常；
3.水带接口无漏水、发霉现象；
4.消火栓有编号、有张贴操作标识；
5.消火栓1.5米内不得堆放杂物；
6.手报系统工作正常，无故障。</t>
  </si>
  <si>
    <t>1.无检查记录；
2.配件缺失，开关生锈，不能开启；
3.水带老化、发霉、消火栓接口渗水；
4.未编号及未张贴消火栓操作标识；
5.杂物阻挡消火栓；
6.手报系统故障，不能正常工作。</t>
  </si>
  <si>
    <t>A.第1项每处不符合扣1分；
B.第2项每处不符合扣2分；
C.第3项每处不符合扣1分；
D.第4项每处不符合扣0.5分；
E.第5项每处不符合扣1分；
F.第6项每处不符合扣2分。</t>
  </si>
  <si>
    <t>4.2.3</t>
  </si>
  <si>
    <t>灭火器</t>
  </si>
  <si>
    <t>1.按规定进行灭火器检查，记录清晰、真实；
2.灭火器按场所危险程度和《灭火器配置表》配置，
  外观、配件完好、压力表指针是否在绿色区域；
3.灭火器有编号、有张贴操作标识；
4.灭火器周围2米内不得堆放杂物；
5.灭火器需放在指定位置，并有相应标识。</t>
  </si>
  <si>
    <t>1.灭火器过期、无检查记录；
2.灭火器配置不足、外观、配件破损，
  压力显示在红色区域；
3.无编号及未张贴灭火操作标识；
4.灭火器周围2米内有杂物堆放；
5.灭火器未放在指定位置，无标识。</t>
  </si>
  <si>
    <t>A.第1项每处不符合扣2分；
B.第2项每处不符合扣1分；
C.第3项每处不符合扣1分；
D.第4项每处不符合扣1分；
E.第5项每处不符合扣1分。</t>
  </si>
  <si>
    <t>4.2.4</t>
  </si>
  <si>
    <t>烟感、温感</t>
  </si>
  <si>
    <t>现场查看及测试</t>
  </si>
  <si>
    <t>1.外观完好，无遮挡；
2.满足紧急情况下报警功能，无故障；
3.火灾自动报警系统投入运行2年后，其中点型
  感温、感烟探测器完好无灰尘。</t>
  </si>
  <si>
    <t>1.外观破损、异物遮挡，影响正常使用功能；
2.有故障，无处理记录；
3.无清洗记录和测试记录。</t>
  </si>
  <si>
    <t>4.2.5</t>
  </si>
  <si>
    <t>安全疏散
出口</t>
  </si>
  <si>
    <t>1.消防门处常闭状态，无杂物阻挡；
2.闭门器无损坏；
3.标识完好、无缺失。</t>
  </si>
  <si>
    <t>1.消防门敞开，有杂物阻挡；
2.闭门器损坏；
3.标识破损、缺失。</t>
  </si>
  <si>
    <t>A.第1项每处不符合扣2分；
B.第2项每处不符合扣0.5分；
C.第3项每处不符合扣0.5分。</t>
  </si>
  <si>
    <t>4.2.6</t>
  </si>
  <si>
    <t>应急照明</t>
  </si>
  <si>
    <t>1.外表完整无损,无脱落现象，充电、放电、故障
  等指示灯功能正常；
2.工作时间及照度不小于20min，不小于0.5Lx；
3.按规定例行检查，记录清晰、真实；</t>
  </si>
  <si>
    <t>1.故障、破损、脱落；
2.工作时间及照度小于20min、小于0.5Lx；
3.无检查记录；</t>
  </si>
  <si>
    <t>A.第1项每处不符合扣2分；
B.第2项每处不符合扣1分；
C.第3项每处不符合扣1分；</t>
  </si>
  <si>
    <t>4.2.7</t>
  </si>
  <si>
    <t>楼层</t>
  </si>
  <si>
    <t>1.消防疏散通道畅通，无杂物堵塞；
2.张贴“消防通道  严禁占用”标识。</t>
  </si>
  <si>
    <t>1.堵塞消防通道；
2.未张贴标识。</t>
  </si>
  <si>
    <t>4.2.8</t>
  </si>
  <si>
    <t>隐患</t>
  </si>
  <si>
    <t>1.火灾隐患上报并填写《整改通知书》，直至关闭。</t>
  </si>
  <si>
    <t>1.有火灾隐患无整改措施。</t>
  </si>
  <si>
    <t>A.第1项不符合扣1分。</t>
  </si>
  <si>
    <t>4.2.9</t>
  </si>
  <si>
    <t>消控</t>
  </si>
  <si>
    <t>现场查看、测试</t>
  </si>
  <si>
    <t>1.烟感、温感，每月抽查一次，抽查率不低于2%；
2.每个月进行一次报警抽查；
3.手动报警控制器安装牢固，无破损现象；
4.对火灾报警控制器进行自检、消音和复位，报警
  测试，并进行清洁。</t>
  </si>
  <si>
    <r>
      <rPr>
        <sz val="9"/>
        <color rgb="FFFF0000"/>
        <rFont val="宋体"/>
        <charset val="134"/>
        <scheme val="minor"/>
      </rPr>
      <t>1.无抽查记录，抽查率低于</t>
    </r>
    <r>
      <rPr>
        <sz val="9"/>
        <color rgb="FFFF0000"/>
        <rFont val="宋体"/>
        <charset val="134"/>
      </rPr>
      <t>2%；
2.无报警抽查；
3.手动报警控制器松动、有破损；
4.无清洗记录和自检记录。</t>
    </r>
  </si>
  <si>
    <t>4.2.10</t>
  </si>
  <si>
    <t>复查</t>
  </si>
  <si>
    <t>1.对查出的火险隐患，应在规定的时间内进行复查，
  确保隐患部位切实整改，彻底消除隐患；
2.对重点防火部位（会所、机房、配电房）经常复查。</t>
  </si>
  <si>
    <t>1.未在规定的时间内进行复查；
2.未对重点防火部位经常复查。</t>
  </si>
  <si>
    <t>4.2.11</t>
  </si>
  <si>
    <t>动火
安全管理</t>
  </si>
  <si>
    <t>1.重点部位动火必须服务中心会审无异议才能动火；
2.动火必须做到“七不、四要、一清”标准。</t>
  </si>
  <si>
    <t>1.重点部位动火未经服务中心会审；
2.未做到“七不、四要、一清”标准。</t>
  </si>
  <si>
    <t>4.3
演练、
宣传</t>
  </si>
  <si>
    <t>消防演练</t>
  </si>
  <si>
    <t>1.按规定每年至少组织1次消防演练，计划周全，
  总结整改及时。</t>
  </si>
  <si>
    <t>1.未按规定组织演练、演练发现问题
  无整改措施、改记录。</t>
  </si>
  <si>
    <t>消防宣传</t>
  </si>
  <si>
    <t>1.每季度组织一次消防宣传活动，有记录。</t>
  </si>
  <si>
    <t>1.无每季度组织一次消防宣传活动记录。</t>
  </si>
  <si>
    <t>4.4
消防控制
中心</t>
  </si>
  <si>
    <t>制度上墙</t>
  </si>
  <si>
    <t>1.控制中心室管理制度上墙（5规2图）、张贴
  重点部位点位图、巡逻路线图。</t>
  </si>
  <si>
    <t>1.无制度上墙，未张贴重点部位点位图、
  巡逻路线图。</t>
  </si>
  <si>
    <t>4.4.2</t>
  </si>
  <si>
    <t>标识张贴</t>
  </si>
  <si>
    <t>1.消防安全警示标识齐全、且标识醒目；
2.控制中心保持常闭，监控中心门外有张贴“非值
  班人员禁止进入”标识。</t>
  </si>
  <si>
    <t>1.未张贴标识。</t>
  </si>
  <si>
    <t>4.4.3</t>
  </si>
  <si>
    <t>上岗证</t>
  </si>
  <si>
    <t>1.值班人员须持《建（构）筑物消防员》证书。</t>
  </si>
  <si>
    <t>1.无证上岗。</t>
  </si>
  <si>
    <t>4.4.4</t>
  </si>
  <si>
    <t>工作状态</t>
  </si>
  <si>
    <t>1.岗位24小时值班，无脱岗现象；
2.控制中心《消监控中心值班/交班记录表》、报警
  记录、人员出入记录等记录完善；
3.值班人员熟悉岗位职责、消防设施设备操作熟练。</t>
  </si>
  <si>
    <t>1.值班人员缺岗；
2.记录填写不规范、有缺失；
3.值班人员对消防设设施设备操作不熟练。</t>
  </si>
  <si>
    <t>4.4.5</t>
  </si>
  <si>
    <t>应急
通讯录</t>
  </si>
  <si>
    <t>1.现场建立有常用联系电话及应急电话通讯录，
  能够背诵应急的常用电话无误。</t>
  </si>
  <si>
    <t>1.值班人员对应急通讯录不熟悉。</t>
  </si>
  <si>
    <t>4.4.6</t>
  </si>
  <si>
    <t>1.建立备用钥匙清单，钥匙箱上锁且标识清楚；
2.应急钥匙专项保管，制定管理规定，领用登记。</t>
  </si>
  <si>
    <t>1.未建立备用钥匙清单、清单编号不相符；
2.无专人保管、领用记录，管理制度缺失。</t>
  </si>
  <si>
    <t>4.4.7</t>
  </si>
  <si>
    <t>物资配备</t>
  </si>
  <si>
    <t>1.配置干湿温度计、挡鼠板、灭鼠贴、降温措施
  或设备等。</t>
  </si>
  <si>
    <t>1.未配备干湿度计、挡鼠板、灭鼠设施、
  降温措施或设备。</t>
  </si>
  <si>
    <t>4.4.8</t>
  </si>
  <si>
    <t>应急物资</t>
  </si>
  <si>
    <t>1.消防监控中心配备消防应急展示柜（防火服、头
  盔、防毒面具、防护靴各3套，手电筒、铁锹、
  消防斧、沙桶、安全绳、消火栓扳手、撬杠、灭
  火器、水枪、水带、消防外线电话等应急物资；
2.停车场等区域配置手推式灭火器等消防装置；
3.项目根据现场实际情况配备应急沙袋、挡洪板；
4.建立消防应急物资配备清单、明确管理责任人；
5.消防应急物资无过期，有检查记录。</t>
  </si>
  <si>
    <t>1.应急物资缺失；
2.无消防应急物资清单、标识、责任人；
3.消防应急物资过期，无检查记录。</t>
  </si>
  <si>
    <t>4.5
消防外包单位监管</t>
  </si>
  <si>
    <t>合同管理</t>
  </si>
  <si>
    <t>1.合同在有效期内；
2.合同到期前2个月须申报，同时须对上一合同
  期服务外包方服务质量进行整体评估；
3.外包方的营业执照等资质符合国家相关规定，
  无过期，员工从业资格证书、员工信息档案
  在服务中心存档，并实时更新。</t>
  </si>
  <si>
    <t>1.合同到期未及时申报或有申报无对外包方
  服务质量评估；
2.外包方资料缺失；
3.外包方资质与招标要求不符或资质过期。</t>
  </si>
  <si>
    <t>A.第1项每处不符合扣1分；
B.第2项每处不符合扣0.5分；
C.第3项每处不符合扣1分。</t>
  </si>
  <si>
    <t>4.5.2</t>
  </si>
  <si>
    <t>1.与维修保养单位签订合同，并按规定频次定期
  开展维保工作；
2.维保人员（单位）按照维保计划开展维保工作，
  记录详实完整无缺项。</t>
  </si>
  <si>
    <t>1.未按照合同要求执行；
2.未按计划维保，记录缺项，不可追溯。</t>
  </si>
  <si>
    <t>4.6
消防档案</t>
  </si>
  <si>
    <t>消防档案</t>
  </si>
  <si>
    <t>1.建立消防档案，对消防档案进行补充和完善；
2.有专人保管。</t>
  </si>
  <si>
    <t>1.未建立消防设施台账或台账不完善；
2.档案无专人管理。</t>
  </si>
  <si>
    <t>应急安全</t>
  </si>
  <si>
    <t>5.1
应急预案</t>
  </si>
  <si>
    <t>应急预案
制定</t>
  </si>
  <si>
    <t>1.有完善的突发事件应急预案；
2.预案的制定切合管理的实际，可操作性强。</t>
  </si>
  <si>
    <t>1.未制定应急预案或应急预案部分缺失；
2.应急预案制定无可操作性。</t>
  </si>
  <si>
    <t>5.1.2</t>
  </si>
  <si>
    <t>应急预案
演练</t>
  </si>
  <si>
    <t>1.按照体系要求进行应急预案培训、演练；
2.演练效果达到预期效果，有验证记录。</t>
  </si>
  <si>
    <t>1.未按规定进行培训、演练；
2.未达到演练效果；
3.无验证记录。</t>
  </si>
  <si>
    <t>5.2
突发事件应急响应</t>
  </si>
  <si>
    <t>员工
警惕性</t>
  </si>
  <si>
    <t>现场
测试</t>
  </si>
  <si>
    <t>1.安全设施报警（含火警、周界（红外线）等）
  1分钟内发现异常；3分钟内到达现场并确认或
  控制事故；
2.通过监控视屏发现异常情况1分钟内，联系
  巡逻岗在3分钟内赶往现场查看情况；
3.发生异常情况确认后，1分钟内报告当班领导处理。</t>
  </si>
  <si>
    <t>1.未按规定时间联系巡逻岗现场查看；
2.未通过视屏监控发现异常情况；
3.巡逻岗未按照规定时间到达现场；
4.未规定时间上报当班领导处理。</t>
  </si>
  <si>
    <t>A.第1项每处不符合扣1分；
B.第2项每处不符合扣1分；
C.第3项每处不符合扣1分；
D.第4项每处不符合扣2分。</t>
  </si>
  <si>
    <t>5.2.2</t>
  </si>
  <si>
    <t>业务
熟练性</t>
  </si>
  <si>
    <t>1.熟悉各项应急预案处理流程；
2.发生紧急情况能按照应急预案处理。</t>
  </si>
  <si>
    <t>1.不熟悉应急预案处理流程；
2.发生紧急情况未按照应急预案处理。</t>
  </si>
  <si>
    <t>员工宿舍</t>
  </si>
  <si>
    <t>6.1宿舍环境</t>
  </si>
  <si>
    <t>员工宿舍环境</t>
  </si>
  <si>
    <t>1.员工宿舍整洁，物品摆放整齐；
2.宿舍配备灭火器；
3.宿舍卫生间及时清洁，无异味；
4.无乱拉电线、卧床吸烟等产生安全隐患行为；
5.员工宿舍每周进行检查，并保留相关记录。</t>
  </si>
  <si>
    <t>1.员工宿舍卫生差，物品摆放杂乱；
2.宿舍未配备灭火器；
3.宿舍卫生间脏乱，有异味；
4.有乱拉电线、卧床吸烟等产生安全隐患行为；
5.未按规定进行员工宿舍检查。</t>
  </si>
  <si>
    <t>注：
1.本表作为秩序模块的季度品质督导检查使用；
2.本表采用扣分制，满分为100分，发现1项不合格则扣除该项工作所对应的分值，不同样本的同一检查项可累计扣分，扣完为止，不出现负分；
3.抽样标准建筑面积20万平方以下各岗位工作记录抽3个月内2-3份文件，现场室内不同区域各抽2-3个点，公共区域覆盖50%；建筑面积40万平方以下各岗位工作记录抽3个月内3-5份文件，现场室内不同区域各抽3-5个点，公共区域覆盖40%；建筑面积60万平方以下各岗位工作记录抽3个月内5-7份文件，现场室内不同区域各抽5-7个点，公共区域覆盖35%；建筑面积60万平方以上各岗位工作记录抽3个月内7-9份文件，现场室内不同区域各抽7-9个点，公共区域覆盖30%；
4.秩序模块工作的检查得分占总得分的 25 ％。</t>
  </si>
  <si>
    <t>富翔环境模块品质检查表（住宅）</t>
  </si>
  <si>
    <t xml:space="preserve"> 项目名称：     锦绣江南                                                                                       时间：   年   月   日   </t>
  </si>
  <si>
    <t>检查指标（一级）</t>
  </si>
  <si>
    <t>检查指标（三级）</t>
  </si>
  <si>
    <t>调查方式</t>
  </si>
  <si>
    <t>工作标准</t>
  </si>
  <si>
    <t>评价标准</t>
  </si>
  <si>
    <t>内部
管理</t>
  </si>
  <si>
    <t>1.1
合同管理</t>
  </si>
  <si>
    <t>查阅记录现场询问</t>
  </si>
  <si>
    <t>1.外包合同在有效期内，合同到期前2个月须申报，同时
  须对上一合同期服务外包方服务质量进行整体评估；
2.外包方营业执照等资质符合国家相关规定、有效，员工
  从业资格证书、信息档案在服务中心存档并实时更新；
3.有专人保管。</t>
  </si>
  <si>
    <t>1.外包合同过期或合同到期前2月内未申报；
2.未对上一合同期服务外包服务质量进行评估；
3.外包方的资质证书不符合国家规定或过期；
4.外包方员工信息档案过期，无专人保管。</t>
  </si>
  <si>
    <t>A.第1项不符合扣2分；
B.第2项不符合扣1分；
C.第3项不符合扣2分；
D.第4项不符合扣1分。</t>
  </si>
  <si>
    <t>1.2
人员管理</t>
  </si>
  <si>
    <t>随机抽查</t>
  </si>
  <si>
    <t>1.员工着统一工服、工牌，工服、工牌干净整齐；
2.自然大方得体，精神奕奕，充满活力，仪表整洁。</t>
  </si>
  <si>
    <t>1.员工着装不符合公司规定；
2.员工工作状态不佳。</t>
  </si>
  <si>
    <t>1.2.2</t>
  </si>
  <si>
    <t>1.路遇客户应主动微笑问好/并主动让路；与客户沟通时
  面带微笑并保持适当的（一米以外）距离。</t>
  </si>
  <si>
    <t>1.路遇客户时，未礼让客户；
2.与客户沟通时未微笑、单手指路等。</t>
  </si>
  <si>
    <t>1.2.3</t>
  </si>
  <si>
    <t>考勤</t>
  </si>
  <si>
    <t>1.需建立考勤制度；
2.环境管理部门每月至少1次抽检。
（外包）</t>
  </si>
  <si>
    <t>1.无考勤制度；
2.环境管理部门每月未对考勤进行抽查。</t>
  </si>
  <si>
    <t>A.第1项不符合扣0.5分；
B.第2项不符合扣0.5分；</t>
  </si>
  <si>
    <t>1.2.4</t>
  </si>
  <si>
    <t>员工信息</t>
  </si>
  <si>
    <t>1.建立项目员工信息档案并及时将新入职、离职员工信息进行更新。
（外包）</t>
  </si>
  <si>
    <t>1.未建立项目员工信息档案；
2.新入职、离职员工信息未更新。</t>
  </si>
  <si>
    <t>1.2.5</t>
  </si>
  <si>
    <t>1.不熟悉项目信息或岗位职责、流程等。</t>
  </si>
  <si>
    <t>1.3
月例会</t>
  </si>
  <si>
    <t>月例会</t>
  </si>
  <si>
    <t>1.有会议签到、会议记录；
2.会议中提出问题有整改措施、责任人，并验证完成。</t>
  </si>
  <si>
    <t>1.无会议签到表、会议记录等；
2.无整改措施，未责任到人，未验证。</t>
  </si>
  <si>
    <t>1.制定环境维护（年/月）计划（含外包方）；
2.工作计划基础工作与重点工作均需涉及，以重点工作
  计划为主，责任到人，时间节点符合实际情况；
3.计划按流程审批，有简单方案；
4.建立日、周、月、年度清洁作业表。</t>
  </si>
  <si>
    <t>1.未制定环境维护（年/月）计划，工作计划中
  未纳入外包方的工作计划；
2.工作计划未覆盖重点工作，未按流程审批；
3.计划未责任到人，时间节点不符合实际；
4.未建立日、周、月、年度清洁作业表。</t>
  </si>
  <si>
    <t>A.第1项不符合扣2分；
B.第2项不符合扣1分；
C.第3项不符合扣2分；
D.第4项不符合扣2分。</t>
  </si>
  <si>
    <t>1.按计划实施，相关资料清晰、完整、真实、可追溯；
2.完成事项有原因说明且纳入下月工作计划中。</t>
  </si>
  <si>
    <t>1.未按计划时间点完成，且无原因说明；
2.上月未完成事项未列入下月工作计划中。</t>
  </si>
  <si>
    <t>1.4.3</t>
  </si>
  <si>
    <t>1.记录填写清晰、完整、真实、可追溯；
2.记录需及时归档。</t>
  </si>
  <si>
    <t>1.记录填写不规范；
2.记录未及时归档。</t>
  </si>
  <si>
    <t>1.5
工作监管</t>
  </si>
  <si>
    <t>外包方管理制度</t>
  </si>
  <si>
    <t>1.建立外包方监督管理制度、作业规程和验收标准，
  责任人明确。</t>
  </si>
  <si>
    <t>1.未建立外包方监督管理制度或作业规程；
2.制度中无验收标准，未明确责任人。</t>
  </si>
  <si>
    <t>1.5.2</t>
  </si>
  <si>
    <t>工作计划</t>
  </si>
  <si>
    <t>1.外包方按月提交工作计划，明确完成工作的责任人。</t>
  </si>
  <si>
    <t>1.外包方未按月提交工作计划；
2.计划不完善，未明确责任人、时间期限等。</t>
  </si>
  <si>
    <t>1.5.3</t>
  </si>
  <si>
    <t>月度评估</t>
  </si>
  <si>
    <t>1.按照公司体系文件及工作计划或合同约定开展日检，
  并填写相关记录，记录清晰、完整、真实、可追溯；
2.日常投诉、员工出勤率，作为月度考核参考依据；
3.按规定进行月度服务质量检查，填写月度评估报告。</t>
  </si>
  <si>
    <t>1.未按要求或合同约定开展日检或无检查记录；
2.记录不完善（填写不规范、检查项不全面）；
3.未进行月度服务质量检查，未出具月度报告。</t>
  </si>
  <si>
    <t>A.第1项不符合扣1分；
B.第2项不符合扣0.5分；
C.第3项不符合扣0.5分。</t>
  </si>
  <si>
    <t>1.5.4</t>
  </si>
  <si>
    <t>劳动保护</t>
  </si>
  <si>
    <t>1.按相关法律法规、合同要求对各岗位发放工作需要的
  劳保用品；
2.现场作业时防护措施配备齐全。</t>
  </si>
  <si>
    <t>1.未对岗位发放工作需要的劳保用品；
2.现场作业防护措施配备未配备或不齐全。</t>
  </si>
  <si>
    <t>1.6
员工培训</t>
  </si>
  <si>
    <t>培训计划</t>
  </si>
  <si>
    <t>1.按规定编制年、月培训计划；
2.培训类别全面；</t>
  </si>
  <si>
    <t>1.无年度、月度培训计划；
2.培训类别不全面；</t>
  </si>
  <si>
    <t>A.第1项不符合扣1分；
B.第2项不符合扣0.5分；</t>
  </si>
  <si>
    <t>1.6.2</t>
  </si>
  <si>
    <t>培训执行</t>
  </si>
  <si>
    <t>1.按照培训计划实施，如延迟或未培训须有原因说明；            
2.培训有签到表，有考核；
3.记录填写规范、清晰，无乱画现象，记录准确全面。</t>
  </si>
  <si>
    <t>1.未按计划实施培训且无原因说明；
2.无培训签到表、考核等；
3.培训记录不规范。</t>
  </si>
  <si>
    <t>1.7
仓库管理</t>
  </si>
  <si>
    <t>1.按规定张贴仓库管理制度，明确仓库管理责任人。</t>
  </si>
  <si>
    <t>1.无仓库管理制度或制度未上墙；
2.未明确仓库管理责任人。</t>
  </si>
  <si>
    <t>1.7.2</t>
  </si>
  <si>
    <t>1.按规定张贴仓库各类标识（禁止吸烟、剧毒标识等）。</t>
  </si>
  <si>
    <t>1.未张贴（禁止吸烟、剧毒等）标识。</t>
  </si>
  <si>
    <t>A.第1项不符合扣1.5分。</t>
  </si>
  <si>
    <t>1.7.3</t>
  </si>
  <si>
    <t>物料摆放</t>
  </si>
  <si>
    <r>
      <rPr>
        <sz val="9"/>
        <color theme="1"/>
        <rFont val="宋体"/>
        <charset val="134"/>
      </rPr>
      <t xml:space="preserve">1.工具设备摆放整齐、标识清楚，管理用房整洁规范，符合公司5S标准；
</t>
    </r>
    <r>
      <rPr>
        <sz val="9"/>
        <color rgb="FFFF0000"/>
        <rFont val="宋体"/>
        <charset val="134"/>
      </rPr>
      <t>2.尖锐工具、作业机器等危险性用品必须入库
  上锁保存；</t>
    </r>
    <r>
      <rPr>
        <sz val="9"/>
        <color theme="1"/>
        <rFont val="宋体"/>
        <charset val="134"/>
      </rPr>
      <t xml:space="preserve">
3.《设备（工具）、材料台账》完整，专用材料受控
  （专用清洗剂、专用药水）、防护用品齐全。
</t>
    </r>
    <r>
      <rPr>
        <sz val="9"/>
        <color rgb="FFFF0000"/>
        <rFont val="宋体"/>
        <charset val="134"/>
      </rPr>
      <t>4.配置相应数量的灭火器。</t>
    </r>
  </si>
  <si>
    <r>
      <rPr>
        <sz val="9"/>
        <color theme="1"/>
        <rFont val="宋体"/>
        <charset val="134"/>
      </rPr>
      <t xml:space="preserve">1.工具摆放凌乱、无标识、管理用房不整洁；
</t>
    </r>
    <r>
      <rPr>
        <sz val="9"/>
        <color rgb="FFFF0000"/>
        <rFont val="宋体"/>
        <charset val="134"/>
      </rPr>
      <t>2.危险性用品未入库上锁保存；</t>
    </r>
    <r>
      <rPr>
        <sz val="9"/>
        <color theme="1"/>
        <rFont val="宋体"/>
        <charset val="134"/>
      </rPr>
      <t xml:space="preserve">
3.未建立台账或台账不完整；
4.专业材料未受控、防护用品不齐全。
</t>
    </r>
    <r>
      <rPr>
        <sz val="9"/>
        <color rgb="FFFF0000"/>
        <rFont val="宋体"/>
        <charset val="134"/>
      </rPr>
      <t>5.未配备相应的灭火器。</t>
    </r>
  </si>
  <si>
    <r>
      <rPr>
        <sz val="9"/>
        <color theme="1"/>
        <rFont val="宋体"/>
        <charset val="134"/>
      </rPr>
      <t xml:space="preserve">A.第1项不符合扣0.5分；
</t>
    </r>
    <r>
      <rPr>
        <sz val="9"/>
        <color rgb="FFFF0000"/>
        <rFont val="宋体"/>
        <charset val="134"/>
      </rPr>
      <t>B.第2项不符合扣1分；</t>
    </r>
    <r>
      <rPr>
        <sz val="9"/>
        <color theme="1"/>
        <rFont val="宋体"/>
        <charset val="134"/>
      </rPr>
      <t xml:space="preserve">
C.第3项不符合扣0.5分；
D.第4项不符合扣0.5分。
</t>
    </r>
    <r>
      <rPr>
        <sz val="9"/>
        <color rgb="FFFF0000"/>
        <rFont val="宋体"/>
        <charset val="134"/>
      </rPr>
      <t>E.第5项不符合扣1分</t>
    </r>
  </si>
  <si>
    <t>1.7.4</t>
  </si>
  <si>
    <t>物料发放</t>
  </si>
  <si>
    <t>1.材料发放记录清晰，有领取人、发放人签名；
2.部分工具发放有以旧换新记录。</t>
  </si>
  <si>
    <t>1.材料发放记录不规范；
2.无以旧换新记录。</t>
  </si>
  <si>
    <t>1.7.5</t>
  </si>
  <si>
    <t>物料盘点</t>
  </si>
  <si>
    <t>1.材料有库存记录，每月有盘点记录。</t>
  </si>
  <si>
    <t>1.材料无库存记录；
2.材料无每月盘点记录。</t>
  </si>
  <si>
    <t>1.8
应急安全</t>
  </si>
  <si>
    <t>预案制定</t>
  </si>
  <si>
    <t>1.突发事件应急预案完善；
2.预案的制定切合管理的实际，可操作性强；
3.绿化、清洁人员熟悉应急预案处理流程。</t>
  </si>
  <si>
    <t>1.无突发性事件应急预案或预案不完善；
2.预案可操作性不强，不符合实际；
3.绿化、保洁人员不熟悉应急预案处理流程。</t>
  </si>
  <si>
    <t>1.8.2</t>
  </si>
  <si>
    <t>预案培训、演习</t>
  </si>
  <si>
    <t>1.按照培训计划对员工进行应急预案的培训；
2.按规定进行应急预案演习。</t>
  </si>
  <si>
    <t>1.未按规定对员工进行应急预案的培训；
2.未按规定进行应急预案演习。</t>
  </si>
  <si>
    <t>1.8.3</t>
  </si>
  <si>
    <t>记录归档</t>
  </si>
  <si>
    <t>1.演习结束及时填写记录并总结不足进行改正；
2.演习记录及时归档，有演习图片和记录。</t>
  </si>
  <si>
    <t>1.无演习记录，未总结不足和制定整改措施；
2.演习记录不完善（无图片等）或归档不及时。</t>
  </si>
  <si>
    <t>1.9
档案管理</t>
  </si>
  <si>
    <t>1.9.
1</t>
  </si>
  <si>
    <t>记录完整</t>
  </si>
  <si>
    <t>1.档案装订成册，目录清晰，便于检索；
2.各类表格记录填写完整规范、无乱涂划、撕毁等现象。</t>
  </si>
  <si>
    <t>1.档案未装订成册、无目录或目录不便于索引；
2.各类表格记录填写或保存不规范。</t>
  </si>
  <si>
    <t>1.9.
2</t>
  </si>
  <si>
    <t>归档
及时性</t>
  </si>
  <si>
    <t>1.有专人负责；
2.按规定及时归档（归档期限合理）。</t>
  </si>
  <si>
    <t>1.档案归档无专人负责；
2.未按规定及时归档。</t>
  </si>
  <si>
    <t>1.10
员工食堂</t>
  </si>
  <si>
    <t>1.10.1</t>
  </si>
  <si>
    <t>健康证</t>
  </si>
  <si>
    <t>1.厨师、帮厨等工作人员健康证是否在有效期内；</t>
  </si>
  <si>
    <t>1.健康证过期；</t>
  </si>
  <si>
    <t>A.第1项不符合扣1分；</t>
  </si>
  <si>
    <t>1.10.2</t>
  </si>
  <si>
    <t>账目核对</t>
  </si>
  <si>
    <t>1.每日采购菜的价格和重量，是否有专人核对并签字；</t>
  </si>
  <si>
    <t>1.每日采购菜的价格和重量，无专人核对并签字；</t>
  </si>
  <si>
    <t>1.10.3</t>
  </si>
  <si>
    <t>伙食费</t>
  </si>
  <si>
    <t>1.设立食堂的项目，员工所有的伙食费是否全额用于员工的每餐伙食中；</t>
  </si>
  <si>
    <t>1.员工所有的伙食费未全额用于员工的每餐伙食中；</t>
  </si>
  <si>
    <t>1.10.4</t>
  </si>
  <si>
    <t>卫生情况</t>
  </si>
  <si>
    <t>1.食堂卫生情况是否良好，防蚊、防蝇、防鼠等措施是否到位。</t>
  </si>
  <si>
    <t>1.食堂卫生情况不佳，
2.防蚊、防蝇、防鼠等措施未到位。</t>
  </si>
  <si>
    <t>绿化养护</t>
  </si>
  <si>
    <t>2.1
植物管理</t>
  </si>
  <si>
    <t>绿化苗木
清单</t>
  </si>
  <si>
    <t>1.建立绿化苗木清单（台帐），定期更新。</t>
  </si>
  <si>
    <t>1.未建立苗木清单（台账）；
2.未及时更新清单（台账）。</t>
  </si>
  <si>
    <t>养护方案</t>
  </si>
  <si>
    <t>1.按规定制定年度绿化养护方案并实施，养护时间
  节点、作业责任人明确。</t>
  </si>
  <si>
    <t>1.未制定方案或未按方案实施养护；
2.方案不合理或时间节点、责任人不明确。</t>
  </si>
  <si>
    <t>乔木</t>
  </si>
  <si>
    <t>1.乔木长势良好，修剪美观；
2.无枯死、折损、机械损伤，无明显卷、黄、异常
  落叶现象；
3.无明显病虫害，缺水干旱现象。</t>
  </si>
  <si>
    <t>1.乔木长势不佳、修剪不美观；
2.乔木枯死、折损、机械损伤，有明显卷、黄、
  异常落叶现象；
3.有明显病害虫、缺水干旱现象。</t>
  </si>
  <si>
    <t>灌木</t>
  </si>
  <si>
    <t>1.灌木长势良好，修剪整齐美观；
2.无枯死、折损、机械损伤，无明显卷、黄、异常
  落叶现象；
3.无明显病虫害，缺水干旱现象。</t>
  </si>
  <si>
    <t>1.灌木长势不佳、修剪不美观；
2.灌木枯死、折损、机械损伤，有明显卷、黄、
  异常落叶现象；
3.有明显病害虫、缺水干旱现象。</t>
  </si>
  <si>
    <t>2.1.5</t>
  </si>
  <si>
    <t>绿篱</t>
  </si>
  <si>
    <t>1.绿篱长势良好，修剪整齐美观；
2.无枯死、折损、机械损伤，无明显卷、黄、异常
  落叶现象；
3.无明显病虫害，缺水干旱现象。</t>
  </si>
  <si>
    <t>1.绿篱长势不佳、修剪不美观；
2.绿篱枯死、折损、机械损伤，有明显卷、黄、
  异常落叶现象；
3.有明显病害虫、缺水干旱现象。</t>
  </si>
  <si>
    <t>2.1.6</t>
  </si>
  <si>
    <t>草坪</t>
  </si>
  <si>
    <t>1.草坪长势良好，生长季节浓绿，修剪整齐美观；
2.无杂草、枯死、黄土裸露、破坏占用、积水、
  鼠洞等现象；
3.无明显病虫害，缺水干旱现象。</t>
  </si>
  <si>
    <t>1.地被植物青黄、良莠不齐，修剪不美观；
2.有杂草、枯死、黄土裸露、破坏占用、
  积水、鼠洞等现象；
3.明显病虫害，缺水干旱现象。</t>
  </si>
  <si>
    <t>2.1.7</t>
  </si>
  <si>
    <t>花坛</t>
  </si>
  <si>
    <t>1.花坛植物长势良好，造型美观；
2.无杂草、折损、枯死、黄土裸露、破坏占用、积
  水、鼠洞等现象；
3.无明显病虫害，缺水干旱现象。</t>
  </si>
  <si>
    <t>1.花坛植物青黄，无层次感等；
2.有杂草、折损、枯死、黄土裸露、破坏占用、
  积水、鼠洞等现象；
3.明显病虫害，缺水干旱现象。</t>
  </si>
  <si>
    <t>2.1.8</t>
  </si>
  <si>
    <t>时花</t>
  </si>
  <si>
    <t>1.时花长势良好，无残花、黄叶，无高出花面的竹签；
2.盆内无杂物、杂草，盆边干净无泥垢；
3.无明显病虫害，缺水干旱现象。</t>
  </si>
  <si>
    <t>1.时花有残花、黄叶，高出花面的竹签；
2.盆内有杂物、杂草等，盆边有泥垢等；
3.明显病虫害，缺水干旱现象。</t>
  </si>
  <si>
    <t>2.1.9</t>
  </si>
  <si>
    <t>盆景</t>
  </si>
  <si>
    <t>1.室内植物生长旺盛、无干枯枝；
2.叶面光亮无灰尘、花盆、底碟无杂物、垃圾；
3.无明显病虫害，缺水干旱现象。</t>
  </si>
  <si>
    <t>1.室内植物青黄、干枯枝等现象；
2.叶面有灰尘、花盆、底碟有杂物等现象；
3.明显病虫害，缺水干旱现象。</t>
  </si>
  <si>
    <t>2.2
绿化作业</t>
  </si>
  <si>
    <t>绿化修剪</t>
  </si>
  <si>
    <t>1.绿化修剪垃圾日产日清；</t>
  </si>
  <si>
    <t>1.绿化垃圾未按时清理；</t>
  </si>
  <si>
    <t>绿化施肥</t>
  </si>
  <si>
    <r>
      <rPr>
        <sz val="9"/>
        <rFont val="宋体"/>
        <charset val="134"/>
      </rPr>
      <t xml:space="preserve">1.按合同、运行手册规定进行修剪；
</t>
    </r>
    <r>
      <rPr>
        <sz val="9"/>
        <color rgb="FFFF0000"/>
        <rFont val="宋体"/>
        <charset val="134"/>
      </rPr>
      <t>2.绿化肥料储存和使用有监督记录，储存环境要采取
  防护措施，无因管理失控导致的安全事故。</t>
    </r>
  </si>
  <si>
    <r>
      <rPr>
        <sz val="9"/>
        <color theme="1"/>
        <rFont val="宋体"/>
        <charset val="134"/>
      </rPr>
      <t xml:space="preserve">1.未按合同规定进行施肥工作；
</t>
    </r>
    <r>
      <rPr>
        <sz val="9"/>
        <color rgb="FFFF0000"/>
        <rFont val="宋体"/>
        <charset val="134"/>
      </rPr>
      <t>2.绿化施肥使用肥料无储存和使用记录；
3.肥料存储环境无防护措施；
4.存在因管理失控导致的安全事故。</t>
    </r>
  </si>
  <si>
    <r>
      <rPr>
        <sz val="9"/>
        <color theme="1"/>
        <rFont val="宋体"/>
        <charset val="134"/>
      </rPr>
      <t xml:space="preserve">A.第1项不符合扣1分；
</t>
    </r>
    <r>
      <rPr>
        <sz val="9"/>
        <color rgb="FFFF0000"/>
        <rFont val="宋体"/>
        <charset val="134"/>
      </rPr>
      <t>B.第2项不符合扣1分；
C.第3项不符合扣1分；
D.第4项不符合扣2分。</t>
    </r>
  </si>
  <si>
    <t>绿化补种</t>
  </si>
  <si>
    <t>1.按合同、运行手册规定进行修剪；
2.补种后现场有张贴养护进行中温馨提示。</t>
  </si>
  <si>
    <t>1.未按合同规定进行补种工作；
2.补种后现场未张贴温馨提示。</t>
  </si>
  <si>
    <t>2.3
病虫害
防治</t>
  </si>
  <si>
    <t>病虫害
防治</t>
  </si>
  <si>
    <t>查看记录
查看现场</t>
  </si>
  <si>
    <r>
      <rPr>
        <sz val="9"/>
        <rFont val="宋体"/>
        <charset val="134"/>
      </rPr>
      <t xml:space="preserve">1.按合同、运行手册规定进行作业；
</t>
    </r>
    <r>
      <rPr>
        <sz val="9"/>
        <color rgb="FFFF0000"/>
        <rFont val="宋体"/>
        <charset val="134"/>
      </rPr>
      <t>2.作业前需提前三天由服务中心发温馨提示，作业现场
  需有防护措施，作业一周后观察防治效果，有异常及时
  分析原因并采取措施。</t>
    </r>
  </si>
  <si>
    <r>
      <rPr>
        <sz val="9"/>
        <color theme="1"/>
        <rFont val="宋体"/>
        <charset val="134"/>
      </rPr>
      <t xml:space="preserve">1.未按合同规定进行病虫害防治工作；
</t>
    </r>
    <r>
      <rPr>
        <sz val="9"/>
        <color rgb="FFFF0000"/>
        <rFont val="宋体"/>
        <charset val="134"/>
      </rPr>
      <t>2.未提前3天发放通知；
3.作业现场无防护措施； 
4.未对防治效果进行原因分析及采取措施。</t>
    </r>
  </si>
  <si>
    <r>
      <rPr>
        <sz val="9"/>
        <color theme="1"/>
        <rFont val="宋体"/>
        <charset val="134"/>
      </rPr>
      <t xml:space="preserve">A.第1项不符合扣1分；
</t>
    </r>
    <r>
      <rPr>
        <sz val="9"/>
        <color rgb="FFFF0000"/>
        <rFont val="宋体"/>
        <charset val="134"/>
      </rPr>
      <t>B.第2项不符合扣2分；
C.第3项不符合扣2分；
D.第4项不符合扣1分。</t>
    </r>
  </si>
  <si>
    <t>2.4
绿化标识</t>
  </si>
  <si>
    <t>绿化标识</t>
  </si>
  <si>
    <t>1.主要位置的主要绿化苗木，有绿化标识牌，内容包括
  名称、生长习性、科属和产地；
2.标识根据实际情况及时更新，标识管理责任人明确。</t>
  </si>
  <si>
    <t>1.主道位置的绿化苗木无标识牌；
2.标识未根据实际情况及时更新；
3.标识管理责任人不明确。</t>
  </si>
  <si>
    <t>A.第1项不符合扣1分；
B.第2项不符合扣1分；
C.第3项不符合扣1分。</t>
  </si>
  <si>
    <t>2.5
安全作业</t>
  </si>
  <si>
    <t>安全作业</t>
  </si>
  <si>
    <t>1.行人、车辆活动范围内容易脱落的大型枝叶、果实应
  有相应的安全处理及防护措；
2.存在安全隐患的作业应避开人流高峰期，设置警示
  标识，并采取适当的防护措施。</t>
  </si>
  <si>
    <t>1.行人、车辆活动范围内存在易脱落的大型枝
  叶、果实无相应的安全处理及防护措施；
2.存在安全隐患的作业未避开人流高峰期，未
  设置警示标识，未采取防护措施。</t>
  </si>
  <si>
    <t>A.第1项不符合扣2分；
B.第2项不符合扣2分。</t>
  </si>
  <si>
    <t>日常清洁</t>
  </si>
  <si>
    <t>3.1
室外公共
区域清洁</t>
  </si>
  <si>
    <t>道路</t>
  </si>
  <si>
    <t>1.地面无明显垃圾杂物、积水，无明显污渍、泥沙；
2.路面积水垃圾应及时清理完毕。</t>
  </si>
  <si>
    <t>1.地面有杂物、积水、明显污渍、泥沙等；
2.未在1小时内清理垃圾、积水。</t>
  </si>
  <si>
    <t>中心
广场花园</t>
  </si>
  <si>
    <t>1.地面洁净无明显污迹、无垃圾；
2.花盆外表洁净无明显污迹；
3.花园、广场里垃圾滞留时间不超过1小时。</t>
  </si>
  <si>
    <t>1.地面有明显污迹、垃圾；
2.花盆外表有污迹；
3.花园、广场里垃圾滞留时间超过1小时。</t>
  </si>
  <si>
    <t>3.1.3</t>
  </si>
  <si>
    <t>喷水池</t>
  </si>
  <si>
    <t>1.景观水池水面无明显杂物，池底无沉淀物、杂物，
  无异味，池壁无明显污渍；
2.水景池内各进、排、溢水口、喷嘴等无垃圾
  杂物堵塞，保持通畅。</t>
  </si>
  <si>
    <t>1.景观水池水质浑浊，水面、池底有
  杂物、异味，池壁有明显污渍等；
2.水景池内进、排、溢水口、喷嘴等
  有垃圾杂物堵塞现象。</t>
  </si>
  <si>
    <t>A.第1项不符合扣0.5分；
B.第2项不符合扣0,5分。</t>
  </si>
  <si>
    <t>3.1.4</t>
  </si>
  <si>
    <t>绿化带</t>
  </si>
  <si>
    <t>1.绿化带内无明显垃圾杂物；
2.花坛外表洁净无污渍。</t>
  </si>
  <si>
    <t>1.绿化带内有明显垃圾、杂物；
2.花坛外有污渍等。</t>
  </si>
  <si>
    <t>3.1.5</t>
  </si>
  <si>
    <t>游乐、
健身设施</t>
  </si>
  <si>
    <t>1.场地及设施整洁干净，无垃圾、灰尘、污渍；
2.场内有使用安全须知及注意事项；
3.游乐设施处于完好状态，无损坏现象。</t>
  </si>
  <si>
    <t>1.有垃圾、杂物、明显污渍、灰尘、泥沙等；
2.场内未张贴温馨提示、使用须知；
3.游乐设施损坏无报修处理记录。</t>
  </si>
  <si>
    <t>A.第1项不符合扣0.5分；
B.第2项不符合扣0.5分；
C.第3项不符合扣1分。</t>
  </si>
  <si>
    <t>3.1.6</t>
  </si>
  <si>
    <t>标识、
告示牌</t>
  </si>
  <si>
    <t>1.标识牌应清晰可辨，表面无污迹；
2.告示牌上整洁干净，无污迹。</t>
  </si>
  <si>
    <t>1.标识牌表面有污迹；
2.告示牌上有污迹。</t>
  </si>
  <si>
    <t>3.1.7</t>
  </si>
  <si>
    <t>外立面</t>
  </si>
  <si>
    <r>
      <rPr>
        <sz val="9"/>
        <color theme="1"/>
        <rFont val="宋体"/>
        <charset val="134"/>
      </rPr>
      <t>1.（</t>
    </r>
    <r>
      <rPr>
        <b/>
        <sz val="9"/>
        <color theme="1"/>
        <rFont val="宋体"/>
        <charset val="134"/>
      </rPr>
      <t>2</t>
    </r>
    <r>
      <rPr>
        <sz val="9"/>
        <color theme="1"/>
        <rFont val="宋体"/>
        <charset val="134"/>
      </rPr>
      <t>米以下）墙面干净、无污迹、无积尘。</t>
    </r>
  </si>
  <si>
    <t>1.2米以下墙面有污迹、积尘等。</t>
  </si>
  <si>
    <t>3.1.8</t>
  </si>
  <si>
    <t>露台、
屋面</t>
  </si>
  <si>
    <t>1.天台无垃圾杂物，无积水、青苔，排水口无堵塞；
2.天台标识、消防疏散逃生门、配件无污渍、明显积尘。</t>
  </si>
  <si>
    <t>1.天台有杂物、积水、青苔、排水口堵塞；
2.标识缺失；
3.标识、消防疏散逃生门、配件有污渍等。</t>
  </si>
  <si>
    <t>A.第1项不符合扣1分；
B.第2项不符合扣1分；
C.第3项不符合扣0.5分。</t>
  </si>
  <si>
    <t>3.1.9</t>
  </si>
  <si>
    <t>垃圾桶
果壳箱</t>
  </si>
  <si>
    <t>1.垃圾桶需张贴垃圾清运时间、作业责任人；
2.垃圾桶、果壳箱无污迹、油迹，桶身无明显污迹；
3.垃圾量不满溢，旁边无散落、堆放垃圾，桶内无刺鼻异味。</t>
  </si>
  <si>
    <t>1.垃圾桶未张贴垃圾清运时间、作业责任人；
2.垃圾桶、果壳箱有污迹、油迹；
3.垃圾量满溢，旁边散落、堆放垃圾，桶内刺鼻有异味。</t>
  </si>
  <si>
    <t>A.第1项不符合扣1分；
B.第2项不符合扣0.5分；
C.第3项不符合扣1分。</t>
  </si>
  <si>
    <t>3.1.
10</t>
  </si>
  <si>
    <t>信报箱</t>
  </si>
  <si>
    <t>1.信报箱干净无灰尘，无污迹。</t>
  </si>
  <si>
    <t>1.信报箱有灰尘，有污迹。</t>
  </si>
  <si>
    <t>3.1.
11</t>
  </si>
  <si>
    <t>路灯</t>
  </si>
  <si>
    <t>1.灯柱表面、灯罩明亮清洁，无蜘蛛网；
2.路灯处于完好状态，无损坏现象。</t>
  </si>
  <si>
    <t>1.灯柱表面、灯罩内有污迹、蜘蛛网等；
2.路灯损坏。</t>
  </si>
  <si>
    <t>3.1.
12</t>
  </si>
  <si>
    <t>雨棚</t>
  </si>
  <si>
    <t>1.雨棚表面无明显垃圾杂物、积尘、腐烂落叶。</t>
  </si>
  <si>
    <t>1.雨棚表面有明显杂物、积尘、腐烂落叶等。</t>
  </si>
  <si>
    <t>3.1.
13</t>
  </si>
  <si>
    <t>室外
休闲设施</t>
  </si>
  <si>
    <t>1.室外休闲椅凳、小品、公告栏等设施表面干净明亮
  无积尘，无乱贴乱画，无破损。</t>
  </si>
  <si>
    <t>1.室内休闲设施（椅凳、公告栏）表面有明显
  积尘、污迹、锈迹。</t>
  </si>
  <si>
    <t>3.1.
14</t>
  </si>
  <si>
    <t>外露管道</t>
  </si>
  <si>
    <r>
      <rPr>
        <sz val="9"/>
        <color theme="1"/>
        <rFont val="宋体"/>
        <charset val="134"/>
      </rPr>
      <t>1.（</t>
    </r>
    <r>
      <rPr>
        <b/>
        <sz val="9"/>
        <color theme="1"/>
        <rFont val="宋体"/>
        <charset val="134"/>
      </rPr>
      <t>2</t>
    </r>
    <r>
      <rPr>
        <sz val="9"/>
        <color theme="1"/>
        <rFont val="宋体"/>
        <charset val="134"/>
      </rPr>
      <t>米以下）外露立管及其他外露平管表面无蜘蛛网；
2.固定良好，无断裂、堵塞。</t>
    </r>
  </si>
  <si>
    <t>1.（2米以下）外露管道表面有蛛网；
2.管道断裂、堵塞。</t>
  </si>
  <si>
    <t>3.1.
15</t>
  </si>
  <si>
    <t>沟渠井
化粪池</t>
  </si>
  <si>
    <t>1.建立巡查制度，记录、存档、真实、完整、可追溯；
2.排水沟、化粪池等无杂物、堵塞、满溢；
3.雨污水井盖、散水沟盖无垃圾杂物、无异味外溢；
4.井盖完整牢固、无隐患。</t>
  </si>
  <si>
    <t>1.项目未对沟渠井、化粪池进行巡查；
2.有蚊、蝇滋生，有杂物等隐患；
3.有垃圾杂物、异味、满溢现象；
4.井盖破损、存在安全隐患。</t>
  </si>
  <si>
    <t>A.第1项不符合扣1分；
B.第2项不符合扣0.5分；
C.第3项不符合扣0.5分；
D.第4项不符合扣1分。</t>
  </si>
  <si>
    <t>3.2
室内公共
区域清洁</t>
  </si>
  <si>
    <t>大堂</t>
  </si>
  <si>
    <t>1.地面干净整洁，无明显灰尘，不定期巡回拖拭；
2.设施摆放整齐，沙发、不锈钢等保持光亮整洁；
3.烟灰缸及时更换、垃圾桶内垃圾不超过2/3；
4.保持大理石地面无污渍、无垃圾、色泽光亮；
5.玻璃保持光亮、整洁，完好无损；
6.大堂墙面无蛛网、污迹，无乱贴乱画；
7.保持空气清新无异味。</t>
  </si>
  <si>
    <t>1.地面有明显灰尘、垃圾，未定期拖拭；
2.沙发、不锈钢等有灰尘、污渍；
3.烟灰缸内烟头超过3个、垃圾超过2/3；
4.大理石地面有污渍、垃圾、水迹；
5.玻璃表面有手印、灰尘，有损坏；
6.大堂墙面有蛛网、污迹，乱贴乱画；
7.空气有异味。</t>
  </si>
  <si>
    <t>A.第1项不符合扣0.5分；
B.第2项不符合扣0.5分；
C.第3项不符合扣0.5分；
D.第4项不符合扣0.5分；
E.第5项不符合扣0.5分；
F.第6项不符合扣0.5分；
G.第7项不符合扣0.5分。</t>
  </si>
  <si>
    <t>走廊</t>
  </si>
  <si>
    <t>1.地面保持清洁、光亮；
2.走道四角及踢脚板保持干净；
3.垃圾箱放置整齐，四周无散积垃圾、异味；
4.墙面及走道设施、门框、通风口、灯管干净整洁；
5.天花板无蜘蛛网。</t>
  </si>
  <si>
    <t>1.地面有污迹、水迹、脚印；
2.走道四角及踢脚板有积尘、垃圾；
3.垃圾箱放置四周散积垃圾，有异味；
4.走道设施、门框、通风口、灯管积尘；
5.天花板有蜘蛛网。</t>
  </si>
  <si>
    <t>3.2.3</t>
  </si>
  <si>
    <t>楼道</t>
  </si>
  <si>
    <t>1.楼道内保持清洁，无明显污迹、无垃圾；
2.扶手保持光亮；
3.墙面及各设施上无积尘。</t>
  </si>
  <si>
    <t>1.楼道内有污迹、垃圾；
2.扶手有积尘；
3.墙面及各设施上有积尘。</t>
  </si>
  <si>
    <t>3.2.4</t>
  </si>
  <si>
    <t>电梯及
电梯厅</t>
  </si>
  <si>
    <t>1.电梯门无积尘、面板表面无污迹、灰尘；
2.电梯轿厢内壁无污迹、灰尘，有护理；
3.电梯厢底、轨槽无灰尘、砂土；
4.轿箱四壁、灯具天花无灰尘、蜘蛛网；
5.轿厢地面干净无污迹、烟头、纸屑，厢内无异味。</t>
  </si>
  <si>
    <t>1.电梯门有积尘、面板表面有污迹、灰尘；
2.电梯轿厢内壁有污迹、灰尘，未护理；
3.电梯厢底、轨槽有灰尘、砂土；
4.轿箱四壁、灯具天花有灰尘、蜘蛛网；
5.轿厢地面有污迹、烟头、纸屑，厢内异味。</t>
  </si>
  <si>
    <t>3.2.5</t>
  </si>
  <si>
    <t>公共
卫生间</t>
  </si>
  <si>
    <t>1.卫生洁具做到清洁，无水迹、无头发、无异味；
2.墙面四角保持干燥无蜘蛛网，地面无垃圾；
3.镜面定期清洁，无积尘、无手印、无水迹；
4.金属器具保持光亮，无积尘、无水迹；
5.卫生用品保证齐全，无破损；
6.保持卫生间内空气畅通无异味；
7.保持台面干净、整洁、无水迹。</t>
  </si>
  <si>
    <t>1.卫生洁具有水迹、头发、异味；
2.墙面四角有蜘蛛网，地面有垃圾；
3.镜子有积尘、手印、水迹；
4.金属器具有积尘、水迹、锈斑；
5.卫生用品缺失、破损；
6.卫生间内空气异味；
7.台面有杂物、水迹。</t>
  </si>
  <si>
    <t>3.2.6</t>
  </si>
  <si>
    <t>地下车库和地下室</t>
  </si>
  <si>
    <t>1.地面无积水、果皮、纸屑等垃圾杂物，无明显污迹；
2.管道标识清楚，油漆鲜亮，无脱落、污迹、蛛网；
3.公共设施表面无灰尘、污渍，无乱画乱贴，无锈迹；
4.墙面、管线无污迹、无灰尘；
5.空气畅通、清新无异味。</t>
  </si>
  <si>
    <t>1.地面有积水、果皮、纸屑等垃圾（两处及以上）；
2.管道标识不清晰，油漆脏污、脱落、有蛛网；
3.公共设施表面有灰尘、污渍，乱画乱贴等；
4.墙面、管线有污迹、灰尘；
5.空气不畅、有异味。</t>
  </si>
  <si>
    <t>3.2.7</t>
  </si>
  <si>
    <t>玻璃窗
和镜面</t>
  </si>
  <si>
    <t>1.玻璃窗、镜面明亮干净，无污迹、无水迹；
2.室内玻璃面无明显污迹；
3.亚光面不锈钢目视表面无污迹、无灰尘、50CM
  内映出人影；
4.镜面不锈钢目视表面光亮、无污迹、手印、3M
  内能清晰映出人影。</t>
  </si>
  <si>
    <t>1.玻璃窗、镜面有污迹、水迹；
2.用纸巾擦拭室内玻璃面有明显污迹；
3.亚光面不锈钢目视表面有污迹、灰尘；
4.镜面不锈钢表面有污迹、手印。</t>
  </si>
  <si>
    <t>A.第1项不符合扣0.5分；
B.第2项不符合扣0.5分；
C.第3项不符合扣0.5分；
D.第4项不符合扣0.5分。</t>
  </si>
  <si>
    <t>3.2.8</t>
  </si>
  <si>
    <t>空置房</t>
  </si>
  <si>
    <t>1.房内地面无垃圾、无堆积物、无卫生死角；
2.室内玻璃门窗无明显污迹。</t>
  </si>
  <si>
    <t>1.房内地面有垃圾、堆积物、卫生死角；
2.玻璃门窗有污渍、印迹。</t>
  </si>
  <si>
    <t>3.2.9</t>
  </si>
  <si>
    <t>消防设施
清洁</t>
  </si>
  <si>
    <t>1.设施设备表面无蛛网、表面洁净、清晰；
2.标识无污渍、破损。</t>
  </si>
  <si>
    <t>1.设施设备表面有蛛网、污渍、印迹；
2.设施设备标识有污渍、破损。</t>
  </si>
  <si>
    <t>3.3
建筑垃圾
管理</t>
  </si>
  <si>
    <t>临时
存放点</t>
  </si>
  <si>
    <t>1.临时存放点有防护措施、有标识、有管理责任人、
  清运时间，装修垃圾集中收集堆放。</t>
  </si>
  <si>
    <t>1.存放点无防护措施、标识、责任人；
2.装修垃圾堆放不规范、无清运时间。</t>
  </si>
  <si>
    <t>3.4
生活垃圾
管理</t>
  </si>
  <si>
    <t>垃圾清运</t>
  </si>
  <si>
    <t>1.垃圾收集有专职的清洁人员和明确的责任范围，按合同、运行手册规定要求次数、时间内实施日产日清并记录完善；
2.垃圾运送过程袋装，无超载、滴、漏、洒、溢现象。</t>
  </si>
  <si>
    <t>1.垃圾收集无专职清洁人员及明确的责任范围；
2.未按合同要求日产日清及记录；
3.垃圾运送过程不规范。</t>
  </si>
  <si>
    <t>3.5
作业监管</t>
  </si>
  <si>
    <t>工作检查</t>
  </si>
  <si>
    <t>1.领班协助主管对保洁员日常工作进行检查监督并
  做好相关记录，对于发现的问题及时处理；
2.主管按相关规程标准抽查保洁员的工作情况并
  做好相关记录。</t>
  </si>
  <si>
    <t>1.无领班检查问题记录或记录问题未处理；
2.无主管抽查相关记录。</t>
  </si>
  <si>
    <t>3.5.2</t>
  </si>
  <si>
    <t>工作安全</t>
  </si>
  <si>
    <t>1.对清洁过程中有安全隐患或造成使用不便的（如
  卫生间清洁、高空作业、石材养护、地毯清洗
  等），应设明显标识或采取有效防范措施。</t>
  </si>
  <si>
    <t>1.卫生间清洁、高空作业、石材养护、地毯清洗
  作业时，未设明显标识或采取有效防范措施。</t>
  </si>
  <si>
    <t>3.6
消杀</t>
  </si>
  <si>
    <t>3.6.1</t>
  </si>
  <si>
    <t>查看记录</t>
  </si>
  <si>
    <t>1.按合同、运行手册规定制定年度消杀计划并实施；
2.春、夏、秋三季每月应进行一次灭虫消杀工作，夏
  季适当增加频次（特殊情况除外）；
3.灭鼠工作每年进行二次,可适当进行增加。</t>
  </si>
  <si>
    <t>1.未按合同规定制定年度消杀计划；
2.未按计划实施四害消杀且无原因说明；
3.未达到每年消杀要求频次。</t>
  </si>
  <si>
    <t>3.6.2</t>
  </si>
  <si>
    <t>药品监控</t>
  </si>
  <si>
    <t>1.无使用国家禁用消杀药品的现象，药品配置合理、
  及时更新；
2.药品需单独存放、上锁管理。</t>
  </si>
  <si>
    <t>1.使用国家禁用消杀药品；
2.药品配置不合理、未及时更新；
3.药品未单独存放、上锁。</t>
  </si>
  <si>
    <t>A.第1项不符合扣2分；
B.第2项不符合扣1分；
C.第3项不符合扣1分。</t>
  </si>
  <si>
    <t>3.6.3</t>
  </si>
  <si>
    <t>现场作业</t>
  </si>
  <si>
    <t>查看现场
查阅记录</t>
  </si>
  <si>
    <t>1.消杀前张贴消杀通知，告知业主/租户安全注意事项；
2.作业安全防护：穿戴安全防护装备（工作帽、专用手
  套、口罩、工作服等，所携带警示标志明显、易懂；
3.消杀药品投放点设置醒目警告标识，必要时采取相应
  防护措施，投放点位置、药量记录清晰；
4.消杀药品投放后，在规定的时限内应及时回收药品；
5.物品清点：清点所携带物品，严禁遗落在作业现场。</t>
  </si>
  <si>
    <t>1.消杀前未张贴消杀通知；
2.作业安全防护：未穿戴安全防护装备（工作
  帽、专用手套、口罩、工作服等；
3.消杀药品投放点未设置醒目警告标识；
4.投放点位置、药量记录不清晰；
5.消杀药品投放后，未在规定的时限内回收。</t>
  </si>
  <si>
    <t>A.第1项不符合扣1分；
B.第2项不符合扣1分；
C.第3项不符合扣1分；
D.第4项不符合扣1分；
E.第5项不符合扣1分。</t>
  </si>
  <si>
    <t>3.6.4</t>
  </si>
  <si>
    <t>作业监管</t>
  </si>
  <si>
    <t xml:space="preserve">1.楼道等处无明显鼠迹；          
2.保洁主管检查每次消杀工作并填写相关记录。 </t>
  </si>
  <si>
    <t>1.楼道等处有明显鼠迹；
2.无保洁主管检查消杀工作记录。</t>
  </si>
  <si>
    <t>泳池管理</t>
  </si>
  <si>
    <t>4.1
泳池管理</t>
  </si>
  <si>
    <t>管理制度</t>
  </si>
  <si>
    <t>1.经营证照齐全，娱乐项目收费标准公示；
2.各功能项目使用管理规定健全，并在制度上墙；
3.救生员岗位需持证上岗。</t>
  </si>
  <si>
    <t>1.经营证照缺失，娱乐项目收费标准未公示；
2.缺失功能项目使用管理规定，制度未上墙；
3.救生员未持证上岗。</t>
  </si>
  <si>
    <t>4.1.2</t>
  </si>
  <si>
    <t>清洁</t>
  </si>
  <si>
    <t>1.室内空气清新，物品分类摆放、整齐洁净；
2.各类器材、设备等呈本色、无明显灰尘、污迹；
3.游泳池水质达到国家相关规定标准，水面及周边无
  纸屑、烟头、落叶等杂物。</t>
  </si>
  <si>
    <t>1.泳池异味，物品摆放凌乱；
2.器材、设备上有明显灰尘、污迹；
3.泳池水质未达到国家相关规定标准；
4.水面及泳池周边有纸屑、烟头、落叶等。</t>
  </si>
  <si>
    <t>A.第1项不符合扣0.5分；
B.第2项不符合扣0.5分；
C.第3项不符合扣1分；
D.第4项不符合扣0.5分。</t>
  </si>
  <si>
    <t>4.1.3</t>
  </si>
  <si>
    <t>泳池设施</t>
  </si>
  <si>
    <r>
      <rPr>
        <sz val="9"/>
        <color rgb="FFFF0000"/>
        <rFont val="宋体"/>
        <charset val="134"/>
      </rPr>
      <t>1.游泳池周围无锋利棱角硬物，危险区域铺设防滑垫，
  设有水深标志，张贴安全告示，并配备救生器材；</t>
    </r>
    <r>
      <rPr>
        <sz val="9"/>
        <color theme="1"/>
        <rFont val="宋体"/>
        <charset val="134"/>
      </rPr>
      <t xml:space="preserve">
2.更衣室等配套设施设备完好，通风良好，地面整洁，
  有相应安全警示标识， 更衣室隔断及更衣柜等配套
  设施应定期清洁，无积尘；
3.设备、设施完好无破损、无利角，组合类器材各活动
  连接部位结实、安全、牢固、无松脱，有使用说明或
  提示性标识，标识标牌安装位置适当、醒目，清晰、
  完整，各项保养记录齐全。</t>
    </r>
  </si>
  <si>
    <r>
      <rPr>
        <sz val="9"/>
        <color rgb="FFFF0000"/>
        <rFont val="宋体"/>
        <charset val="134"/>
      </rPr>
      <t>1.游泳池周围有锋利棱角硬物，危险区域未铺设
  防滑垫，未设有水深标志，未张贴安全告示，
  救生器材配备不齐全；</t>
    </r>
    <r>
      <rPr>
        <sz val="9"/>
        <color theme="1"/>
        <rFont val="宋体"/>
        <charset val="134"/>
      </rPr>
      <t xml:space="preserve">
2.更衣室等配套设施设备有损坏，不通风，地面
  有积水等，无相应安全警示标识，更衣室未隔
  断，更衣柜等配套设施有积尘；
3.设备、设施有破损、利角，组合类器材连接部
  位有松脱且无使用说明或提示性标识，标识标
  牌安装位置不醒目、清晰、完整，记录缺失。</t>
    </r>
  </si>
  <si>
    <r>
      <rPr>
        <sz val="9"/>
        <color rgb="FFFF0000"/>
        <rFont val="宋体"/>
        <charset val="134"/>
      </rPr>
      <t>A.第1项不符合扣1分；</t>
    </r>
    <r>
      <rPr>
        <sz val="9"/>
        <color theme="1"/>
        <rFont val="宋体"/>
        <charset val="134"/>
      </rPr>
      <t xml:space="preserve">
B.第2项不符合扣0.5分；
C.第3项不符合扣0.5分。</t>
    </r>
  </si>
  <si>
    <t>注：
1.本表作为环境模块的季度品质督导检查使用；
2.本表采用扣分制，满分为100分，发现1项不合格则扣除该项工作所对应的分值，不同样本的同一检查项可累计扣分，扣完为止，不出现负分；
3.抽样标准建筑面积20万平方以下各岗位工作记录抽3个月内2-3份文件，现场室内不同区域各抽2-3个点，公共区域覆盖50%；建筑面积40万平方以下各岗位工作记录抽3个月内3-5份
  文件，现场室内不同区域各抽3-5个点，公共区域覆盖40%；建筑面积60万平方以下各岗位工作记录抽3个月内5-7份文件，现场室内不同区域各抽5-7个点，公共区域覆盖35%；
  建筑面积60万平方以上各岗位工作记录抽3个月内7-9份文件，现场室内不同区域各抽7-9个点，公共区域覆盖30%；
4.环境模块工作的检查得分占总得分的 20 ％。</t>
  </si>
  <si>
    <t>.0.00.0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</si>
</sst>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8">
    <font>
      <sz val="11"/>
      <color theme="1"/>
      <name val="宋体"/>
      <charset val="134"/>
      <scheme val="minor"/>
    </font>
    <font>
      <sz val="26"/>
      <color theme="1"/>
      <name val="宋体"/>
      <charset val="134"/>
    </font>
    <font>
      <sz val="10"/>
      <color theme="1"/>
      <name val="宋体"/>
      <charset val="134"/>
    </font>
    <font>
      <b/>
      <sz val="12"/>
      <color theme="1"/>
      <name val="宋体"/>
      <charset val="134"/>
    </font>
    <font>
      <b/>
      <sz val="9"/>
      <color theme="1"/>
      <name val="宋体"/>
      <charset val="134"/>
    </font>
    <font>
      <sz val="9"/>
      <color theme="1"/>
      <name val="宋体"/>
      <charset val="134"/>
    </font>
    <font>
      <sz val="9"/>
      <color rgb="FFFF0000"/>
      <name val="宋体"/>
      <charset val="134"/>
    </font>
    <font>
      <sz val="9"/>
      <color theme="1"/>
      <name val="宋体"/>
      <charset val="134"/>
      <scheme val="minor"/>
    </font>
    <font>
      <sz val="9"/>
      <name val="宋体"/>
      <charset val="134"/>
    </font>
    <font>
      <sz val="9"/>
      <name val="宋体"/>
      <charset val="134"/>
      <scheme val="minor"/>
    </font>
    <font>
      <sz val="9"/>
      <color theme="1"/>
      <name val="宋体"/>
      <charset val="134"/>
      <scheme val="major"/>
    </font>
    <font>
      <b/>
      <sz val="9"/>
      <name val="宋体"/>
      <charset val="134"/>
    </font>
    <font>
      <sz val="10"/>
      <color rgb="FFFF0000"/>
      <name val="宋体"/>
      <charset val="134"/>
    </font>
    <font>
      <sz val="11"/>
      <name val="华文细黑"/>
      <charset val="134"/>
    </font>
    <font>
      <sz val="11"/>
      <color theme="1"/>
      <name val="华文细黑"/>
      <charset val="134"/>
    </font>
    <font>
      <b/>
      <sz val="12"/>
      <name val="宋体"/>
      <charset val="134"/>
      <scheme val="minor"/>
    </font>
    <font>
      <b/>
      <sz val="9"/>
      <name val="宋体"/>
      <charset val="134"/>
      <scheme val="minor"/>
    </font>
    <font>
      <sz val="9"/>
      <color rgb="FFFF0000"/>
      <name val="宋体"/>
      <charset val="134"/>
      <scheme val="minor"/>
    </font>
    <font>
      <sz val="9"/>
      <name val="微软雅黑"/>
      <charset val="134"/>
    </font>
    <font>
      <sz val="8"/>
      <color theme="1"/>
      <name val="宋体"/>
      <charset val="134"/>
    </font>
    <font>
      <sz val="26"/>
      <name val="宋体"/>
      <charset val="134"/>
    </font>
    <font>
      <sz val="11"/>
      <name val="宋体"/>
      <charset val="134"/>
      <scheme val="minor"/>
    </font>
    <font>
      <b/>
      <sz val="12"/>
      <name val="宋体"/>
      <charset val="134"/>
    </font>
    <font>
      <sz val="10"/>
      <name val="宋体"/>
      <charset val="134"/>
    </font>
    <font>
      <sz val="9"/>
      <name val="Times New Roman"/>
      <charset val="134"/>
    </font>
    <font>
      <b/>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
      <sz val="8"/>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6" borderId="11" applyNumberFormat="0" applyAlignment="0" applyProtection="0">
      <alignment vertical="center"/>
    </xf>
    <xf numFmtId="0" fontId="35" fillId="7" borderId="12" applyNumberFormat="0" applyAlignment="0" applyProtection="0">
      <alignment vertical="center"/>
    </xf>
    <xf numFmtId="0" fontId="36" fillId="7" borderId="11" applyNumberFormat="0" applyAlignment="0" applyProtection="0">
      <alignment vertical="center"/>
    </xf>
    <xf numFmtId="0" fontId="37" fillId="8"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5" fillId="0" borderId="0"/>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46" fillId="0" borderId="0">
      <alignment vertical="center"/>
    </xf>
    <xf numFmtId="0" fontId="0" fillId="0" borderId="0"/>
    <xf numFmtId="0" fontId="46" fillId="0" borderId="0">
      <alignment vertical="center"/>
    </xf>
    <xf numFmtId="0" fontId="0" fillId="0" borderId="0"/>
  </cellStyleXfs>
  <cellXfs count="202">
    <xf numFmtId="0" fontId="0" fillId="0" borderId="0" xfId="0">
      <alignment vertical="center"/>
    </xf>
    <xf numFmtId="0" fontId="1" fillId="0" borderId="0" xfId="56" applyFont="1" applyFill="1" applyAlignment="1">
      <alignment vertical="center" wrapText="1"/>
    </xf>
    <xf numFmtId="0" fontId="2" fillId="0" borderId="0" xfId="56" applyFont="1" applyFill="1" applyAlignment="1">
      <alignment vertical="center" wrapText="1"/>
    </xf>
    <xf numFmtId="0" fontId="2" fillId="0" borderId="0" xfId="56" applyFont="1" applyFill="1" applyAlignment="1">
      <alignment horizontal="center" vertical="center" wrapText="1"/>
    </xf>
    <xf numFmtId="0" fontId="2" fillId="0" borderId="0" xfId="56" applyFont="1" applyFill="1" applyAlignment="1">
      <alignment horizontal="left" vertical="center" wrapText="1"/>
    </xf>
    <xf numFmtId="0" fontId="2" fillId="0" borderId="0" xfId="56" applyFont="1" applyFill="1" applyBorder="1" applyAlignment="1">
      <alignment horizontal="center" vertical="center" wrapText="1"/>
    </xf>
    <xf numFmtId="0" fontId="3" fillId="0" borderId="0" xfId="56" applyFont="1" applyFill="1" applyBorder="1" applyAlignment="1">
      <alignment horizontal="center" vertical="center" wrapText="1"/>
    </xf>
    <xf numFmtId="0" fontId="4" fillId="0" borderId="0" xfId="56" applyFont="1" applyFill="1" applyBorder="1" applyAlignment="1">
      <alignment horizontal="left" vertical="center" wrapText="1"/>
    </xf>
    <xf numFmtId="0" fontId="4" fillId="0" borderId="1" xfId="56" applyFont="1" applyFill="1" applyBorder="1" applyAlignment="1">
      <alignment horizontal="center" vertical="center" wrapText="1"/>
    </xf>
    <xf numFmtId="0" fontId="5" fillId="0" borderId="1" xfId="56"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56" applyFont="1" applyFill="1" applyBorder="1" applyAlignment="1">
      <alignment vertical="center" wrapText="1"/>
    </xf>
    <xf numFmtId="0" fontId="7" fillId="0" borderId="1" xfId="59" applyFont="1" applyFill="1" applyBorder="1" applyAlignment="1">
      <alignment vertical="center" wrapText="1"/>
    </xf>
    <xf numFmtId="0" fontId="7" fillId="2" borderId="1" xfId="59" applyFont="1" applyFill="1" applyBorder="1" applyAlignment="1">
      <alignment vertical="center" wrapText="1"/>
    </xf>
    <xf numFmtId="0" fontId="8" fillId="0" borderId="1" xfId="56" applyFont="1" applyFill="1" applyBorder="1" applyAlignment="1">
      <alignment horizontal="center" vertical="center" wrapText="1"/>
    </xf>
    <xf numFmtId="0" fontId="9" fillId="2" borderId="1" xfId="59" applyFont="1" applyFill="1" applyBorder="1" applyAlignment="1">
      <alignment vertical="center" wrapText="1"/>
    </xf>
    <xf numFmtId="0" fontId="5" fillId="0" borderId="1" xfId="56" applyFont="1" applyFill="1" applyBorder="1" applyAlignment="1">
      <alignment vertical="center" wrapText="1"/>
    </xf>
    <xf numFmtId="0" fontId="5" fillId="2" borderId="1" xfId="56"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1" xfId="56" applyFont="1" applyFill="1" applyBorder="1" applyAlignment="1">
      <alignment vertical="center" wrapText="1"/>
    </xf>
    <xf numFmtId="0" fontId="5" fillId="0" borderId="1" xfId="53" applyFont="1" applyFill="1" applyBorder="1" applyAlignment="1">
      <alignment horizontal="center" vertical="center" wrapText="1"/>
    </xf>
    <xf numFmtId="0" fontId="5" fillId="0" borderId="1" xfId="53" applyFont="1" applyFill="1" applyBorder="1" applyAlignment="1">
      <alignment vertical="center" wrapText="1"/>
    </xf>
    <xf numFmtId="0" fontId="5" fillId="0" borderId="2" xfId="56" applyFont="1" applyFill="1" applyBorder="1" applyAlignment="1">
      <alignment horizontal="center" vertical="center" wrapText="1"/>
    </xf>
    <xf numFmtId="0" fontId="6" fillId="0" borderId="1" xfId="53" applyFont="1" applyFill="1" applyBorder="1" applyAlignment="1">
      <alignment vertical="center" wrapText="1"/>
    </xf>
    <xf numFmtId="0" fontId="5" fillId="0" borderId="3" xfId="56" applyFont="1" applyFill="1" applyBorder="1" applyAlignment="1">
      <alignment horizontal="center" vertical="center" wrapText="1"/>
    </xf>
    <xf numFmtId="0" fontId="5" fillId="3" borderId="1" xfId="56" applyFont="1" applyFill="1" applyBorder="1" applyAlignment="1">
      <alignment horizontal="center" vertical="center" wrapText="1"/>
    </xf>
    <xf numFmtId="0" fontId="10" fillId="3" borderId="1" xfId="53" applyFont="1" applyFill="1" applyBorder="1" applyAlignment="1">
      <alignment vertical="center" wrapText="1"/>
    </xf>
    <xf numFmtId="0" fontId="5" fillId="3" borderId="1" xfId="56" applyFont="1" applyFill="1" applyBorder="1" applyAlignment="1">
      <alignment vertical="center" wrapText="1"/>
    </xf>
    <xf numFmtId="0" fontId="5" fillId="0" borderId="4" xfId="56" applyFont="1" applyFill="1" applyBorder="1" applyAlignment="1">
      <alignment horizontal="center" vertical="center" wrapText="1"/>
    </xf>
    <xf numFmtId="0" fontId="5" fillId="2" borderId="1" xfId="56" applyFont="1" applyFill="1" applyBorder="1" applyAlignment="1">
      <alignment vertical="center" wrapText="1"/>
    </xf>
    <xf numFmtId="0" fontId="8" fillId="2" borderId="1" xfId="56"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56" applyFont="1" applyFill="1" applyBorder="1" applyAlignment="1">
      <alignment vertical="center" wrapText="1"/>
    </xf>
    <xf numFmtId="0" fontId="4" fillId="0" borderId="1" xfId="50" applyFont="1" applyFill="1" applyBorder="1" applyAlignment="1">
      <alignment horizontal="center" vertical="center" wrapText="1"/>
    </xf>
    <xf numFmtId="0" fontId="11" fillId="0" borderId="1" xfId="56" applyFont="1" applyFill="1" applyBorder="1" applyAlignment="1">
      <alignment horizontal="center" vertical="center" wrapText="1"/>
    </xf>
    <xf numFmtId="0" fontId="4" fillId="0" borderId="1" xfId="52" applyNumberFormat="1" applyFont="1" applyFill="1" applyBorder="1" applyAlignment="1">
      <alignment horizontal="center" vertical="center" wrapText="1"/>
    </xf>
    <xf numFmtId="0" fontId="12" fillId="0" borderId="1" xfId="56" applyFont="1" applyFill="1" applyBorder="1" applyAlignment="1">
      <alignment vertical="center" wrapText="1"/>
    </xf>
    <xf numFmtId="0" fontId="8" fillId="0" borderId="1" xfId="53" applyFont="1" applyFill="1" applyBorder="1" applyAlignment="1">
      <alignment vertical="center" wrapText="1"/>
    </xf>
    <xf numFmtId="0" fontId="5" fillId="2" borderId="1" xfId="53" applyFont="1" applyFill="1" applyBorder="1" applyAlignment="1">
      <alignment vertical="center" wrapText="1"/>
    </xf>
    <xf numFmtId="0" fontId="8" fillId="0" borderId="1" xfId="56" applyFont="1" applyFill="1" applyBorder="1" applyAlignment="1">
      <alignment horizontal="left" vertical="center" wrapText="1"/>
    </xf>
    <xf numFmtId="0" fontId="5" fillId="0" borderId="1" xfId="56" applyNumberFormat="1" applyFont="1" applyFill="1" applyBorder="1" applyAlignment="1">
      <alignment vertical="center" wrapText="1"/>
    </xf>
    <xf numFmtId="0" fontId="8" fillId="0" borderId="1" xfId="53" applyFont="1" applyFill="1" applyBorder="1" applyAlignment="1">
      <alignment horizontal="left" vertical="center" wrapText="1"/>
    </xf>
    <xf numFmtId="0" fontId="6" fillId="2" borderId="1" xfId="56" applyFont="1" applyFill="1" applyBorder="1" applyAlignment="1">
      <alignment vertical="center" wrapText="1"/>
    </xf>
    <xf numFmtId="0" fontId="6" fillId="2" borderId="1" xfId="53" applyFont="1" applyFill="1" applyBorder="1" applyAlignment="1">
      <alignment vertical="center" wrapText="1"/>
    </xf>
    <xf numFmtId="0" fontId="5" fillId="0" borderId="1" xfId="56" applyFont="1" applyFill="1" applyBorder="1" applyAlignment="1">
      <alignment horizontal="left" vertical="center" wrapText="1"/>
    </xf>
    <xf numFmtId="0" fontId="6" fillId="2" borderId="1" xfId="53" applyFont="1" applyFill="1" applyBorder="1" applyAlignment="1">
      <alignment horizontal="left" vertical="center" wrapText="1"/>
    </xf>
    <xf numFmtId="0" fontId="5" fillId="3" borderId="1" xfId="53" applyFont="1" applyFill="1" applyBorder="1" applyAlignment="1">
      <alignment vertical="center" wrapText="1"/>
    </xf>
    <xf numFmtId="0" fontId="6" fillId="2" borderId="1" xfId="56" applyFont="1" applyFill="1" applyBorder="1" applyAlignment="1">
      <alignment horizontal="center" vertical="center" wrapText="1"/>
    </xf>
    <xf numFmtId="0" fontId="5" fillId="0" borderId="1" xfId="56" applyFont="1" applyBorder="1" applyAlignment="1">
      <alignment horizontal="center" vertical="center" wrapText="1"/>
    </xf>
    <xf numFmtId="0" fontId="13" fillId="0" borderId="0" xfId="57" applyFont="1" applyFill="1" applyAlignment="1"/>
    <xf numFmtId="0" fontId="13" fillId="0" borderId="0" xfId="57" applyFont="1" applyFill="1" applyAlignment="1">
      <alignment horizontal="center"/>
    </xf>
    <xf numFmtId="0" fontId="13" fillId="0" borderId="0" xfId="57" applyFont="1" applyFill="1" applyAlignment="1">
      <alignment horizontal="center" vertical="center"/>
    </xf>
    <xf numFmtId="0" fontId="14" fillId="0" borderId="0" xfId="57" applyFont="1" applyFill="1" applyAlignment="1"/>
    <xf numFmtId="0" fontId="15" fillId="0" borderId="0" xfId="53" applyFont="1" applyFill="1" applyBorder="1" applyAlignment="1">
      <alignment horizontal="center" vertical="center" wrapText="1"/>
    </xf>
    <xf numFmtId="0" fontId="16" fillId="0" borderId="0" xfId="53" applyFont="1" applyFill="1" applyBorder="1" applyAlignment="1">
      <alignment horizontal="center" vertical="center" wrapText="1"/>
    </xf>
    <xf numFmtId="0" fontId="8" fillId="0" borderId="0" xfId="53" applyFont="1" applyFill="1" applyBorder="1" applyAlignment="1">
      <alignment horizontal="left" vertical="center" wrapText="1"/>
    </xf>
    <xf numFmtId="0" fontId="11" fillId="0" borderId="1" xfId="53" applyFont="1" applyFill="1" applyBorder="1" applyAlignment="1">
      <alignment horizontal="center" vertical="center" wrapText="1"/>
    </xf>
    <xf numFmtId="0" fontId="4" fillId="0" borderId="1" xfId="53" applyFont="1" applyFill="1" applyBorder="1" applyAlignment="1">
      <alignment horizontal="center" vertical="center" wrapText="1"/>
    </xf>
    <xf numFmtId="0" fontId="9" fillId="0" borderId="1" xfId="53" applyFont="1" applyFill="1" applyBorder="1" applyAlignment="1">
      <alignment horizontal="center" vertical="center" wrapText="1"/>
    </xf>
    <xf numFmtId="0" fontId="17" fillId="0" borderId="1" xfId="53" applyFont="1" applyFill="1" applyBorder="1" applyAlignment="1">
      <alignment horizontal="center" vertical="center" wrapText="1"/>
    </xf>
    <xf numFmtId="0" fontId="17" fillId="0" borderId="1" xfId="57" applyFont="1" applyBorder="1" applyAlignment="1">
      <alignment vertical="center" wrapText="1"/>
    </xf>
    <xf numFmtId="0" fontId="9" fillId="0" borderId="1" xfId="57" applyFont="1" applyBorder="1" applyAlignment="1">
      <alignment vertical="center" wrapText="1"/>
    </xf>
    <xf numFmtId="0" fontId="9" fillId="2" borderId="1" xfId="53" applyFont="1" applyFill="1" applyBorder="1" applyAlignment="1">
      <alignment horizontal="center" vertical="center" wrapText="1"/>
    </xf>
    <xf numFmtId="0" fontId="7" fillId="2" borderId="1" xfId="53" applyFont="1" applyFill="1" applyBorder="1" applyAlignment="1">
      <alignment horizontal="center" vertical="center" wrapText="1"/>
    </xf>
    <xf numFmtId="0" fontId="7" fillId="0" borderId="1" xfId="57" applyFont="1" applyBorder="1" applyAlignment="1">
      <alignment horizontal="center" vertical="center"/>
    </xf>
    <xf numFmtId="0" fontId="7" fillId="0" borderId="1" xfId="53" applyFont="1" applyFill="1" applyBorder="1" applyAlignment="1">
      <alignment horizontal="center" vertical="center" wrapText="1"/>
    </xf>
    <xf numFmtId="0" fontId="7" fillId="2" borderId="1" xfId="53" applyFont="1" applyFill="1" applyBorder="1" applyAlignment="1">
      <alignment vertical="center" wrapText="1"/>
    </xf>
    <xf numFmtId="0" fontId="17" fillId="2" borderId="1" xfId="53" applyFont="1" applyFill="1" applyBorder="1" applyAlignment="1">
      <alignment horizontal="center" vertical="center" wrapText="1"/>
    </xf>
    <xf numFmtId="0" fontId="17" fillId="2" borderId="1" xfId="53" applyFont="1" applyFill="1" applyBorder="1" applyAlignment="1">
      <alignment vertical="center" wrapText="1"/>
    </xf>
    <xf numFmtId="0" fontId="17" fillId="0" borderId="1" xfId="53" applyFont="1" applyFill="1" applyBorder="1" applyAlignment="1">
      <alignment vertical="center" wrapText="1"/>
    </xf>
    <xf numFmtId="0" fontId="6" fillId="0" borderId="1" xfId="53" applyFont="1" applyFill="1" applyBorder="1" applyAlignment="1">
      <alignment horizontal="center" vertical="center" wrapText="1"/>
    </xf>
    <xf numFmtId="0" fontId="7" fillId="0" borderId="1" xfId="53" applyFont="1" applyFill="1" applyBorder="1" applyAlignment="1">
      <alignment vertical="center" wrapText="1"/>
    </xf>
    <xf numFmtId="0" fontId="17" fillId="0" borderId="1" xfId="57" applyFont="1" applyFill="1" applyBorder="1" applyAlignment="1">
      <alignment horizontal="center" vertical="center" wrapText="1"/>
    </xf>
    <xf numFmtId="0" fontId="6" fillId="2" borderId="1" xfId="53" applyFont="1" applyFill="1" applyBorder="1" applyAlignment="1">
      <alignment horizontal="center" vertical="center" wrapText="1"/>
    </xf>
    <xf numFmtId="0" fontId="17" fillId="0" borderId="1" xfId="57" applyFont="1" applyFill="1" applyBorder="1" applyAlignment="1">
      <alignment horizontal="center" vertical="center"/>
    </xf>
    <xf numFmtId="0" fontId="9" fillId="0" borderId="1" xfId="57" applyFont="1" applyFill="1" applyBorder="1" applyAlignment="1">
      <alignment horizontal="center" vertical="center" wrapText="1"/>
    </xf>
    <xf numFmtId="0" fontId="7" fillId="2" borderId="1" xfId="53" applyFont="1" applyFill="1" applyBorder="1" applyAlignment="1">
      <alignment horizontal="left" vertical="center" wrapText="1"/>
    </xf>
    <xf numFmtId="0" fontId="5" fillId="2" borderId="1" xfId="53" applyFont="1" applyFill="1" applyBorder="1" applyAlignment="1">
      <alignment horizontal="left" vertical="center" wrapText="1"/>
    </xf>
    <xf numFmtId="0" fontId="17" fillId="0" borderId="1" xfId="57" applyFont="1" applyBorder="1" applyAlignment="1">
      <alignment horizontal="left" vertical="center" wrapText="1"/>
    </xf>
    <xf numFmtId="176" fontId="9" fillId="0" borderId="1" xfId="53" applyNumberFormat="1" applyFont="1" applyFill="1" applyBorder="1" applyAlignment="1">
      <alignment horizontal="center" vertical="center" wrapText="1"/>
    </xf>
    <xf numFmtId="0" fontId="13" fillId="0" borderId="1" xfId="57" applyFont="1" applyFill="1" applyBorder="1" applyAlignment="1"/>
    <xf numFmtId="0" fontId="9" fillId="0" borderId="1" xfId="53" applyFont="1" applyFill="1" applyBorder="1" applyAlignment="1">
      <alignment vertical="center" wrapText="1"/>
    </xf>
    <xf numFmtId="0" fontId="7" fillId="0" borderId="1" xfId="53" applyFont="1" applyFill="1" applyBorder="1" applyAlignment="1">
      <alignment horizontal="left" vertical="center" wrapText="1"/>
    </xf>
    <xf numFmtId="0" fontId="17" fillId="2" borderId="1" xfId="53" applyFont="1" applyFill="1" applyBorder="1" applyAlignment="1">
      <alignment horizontal="left" vertical="center" wrapText="1"/>
    </xf>
    <xf numFmtId="0" fontId="9" fillId="2" borderId="1" xfId="53" applyFont="1" applyFill="1" applyBorder="1" applyAlignment="1">
      <alignment horizontal="left" vertical="center" wrapText="1"/>
    </xf>
    <xf numFmtId="0" fontId="9" fillId="2" borderId="1" xfId="53" applyFont="1" applyFill="1" applyBorder="1" applyAlignment="1">
      <alignment vertical="center" wrapText="1"/>
    </xf>
    <xf numFmtId="0" fontId="17" fillId="0" borderId="1" xfId="53" applyFont="1" applyFill="1" applyBorder="1" applyAlignment="1">
      <alignment horizontal="left" vertical="center" wrapText="1"/>
    </xf>
    <xf numFmtId="0" fontId="9" fillId="0" borderId="1" xfId="53" applyFont="1" applyFill="1" applyBorder="1" applyAlignment="1">
      <alignment horizontal="left" vertical="center" wrapText="1"/>
    </xf>
    <xf numFmtId="176" fontId="18" fillId="0" borderId="1" xfId="53" applyNumberFormat="1" applyFont="1" applyFill="1" applyBorder="1" applyAlignment="1">
      <alignment horizontal="center" vertical="center" wrapText="1"/>
    </xf>
    <xf numFmtId="0" fontId="18" fillId="0" borderId="1" xfId="53" applyFont="1" applyFill="1" applyBorder="1" applyAlignment="1">
      <alignment horizontal="center" vertical="center" wrapText="1"/>
    </xf>
    <xf numFmtId="0" fontId="7" fillId="0" borderId="1" xfId="53" applyFont="1" applyBorder="1" applyAlignment="1">
      <alignment horizontal="center" vertical="center" wrapText="1"/>
    </xf>
    <xf numFmtId="0" fontId="17" fillId="0" borderId="1" xfId="53" applyFont="1" applyBorder="1" applyAlignment="1">
      <alignment horizontal="center" vertical="center" wrapText="1"/>
    </xf>
    <xf numFmtId="0" fontId="17" fillId="0" borderId="1" xfId="53" applyFont="1" applyBorder="1" applyAlignment="1">
      <alignment horizontal="left" vertical="center" wrapText="1"/>
    </xf>
    <xf numFmtId="0" fontId="13" fillId="0" borderId="0" xfId="57" applyFont="1" applyFill="1" applyAlignment="1">
      <alignment horizontal="left"/>
    </xf>
    <xf numFmtId="0" fontId="19" fillId="0" borderId="0" xfId="57" applyFont="1" applyFill="1" applyAlignment="1">
      <alignment horizontal="left" vertical="center" wrapText="1"/>
    </xf>
    <xf numFmtId="0" fontId="20" fillId="0" borderId="0" xfId="57" applyFont="1" applyFill="1" applyAlignment="1">
      <alignment vertical="top"/>
    </xf>
    <xf numFmtId="0" fontId="21" fillId="0" borderId="0" xfId="57" applyFont="1" applyFill="1" applyAlignment="1">
      <alignment vertical="top"/>
    </xf>
    <xf numFmtId="0" fontId="21" fillId="0" borderId="0" xfId="0" applyFont="1">
      <alignment vertical="center"/>
    </xf>
    <xf numFmtId="0" fontId="21" fillId="0" borderId="0" xfId="57" applyFont="1" applyFill="1" applyAlignment="1">
      <alignment horizontal="center" vertical="top" wrapText="1"/>
    </xf>
    <xf numFmtId="0" fontId="21" fillId="0" borderId="0" xfId="57" applyFont="1" applyFill="1" applyAlignment="1">
      <alignment vertical="top" wrapText="1"/>
    </xf>
    <xf numFmtId="0" fontId="21" fillId="0" borderId="0" xfId="57" applyFont="1" applyFill="1" applyAlignment="1">
      <alignment horizontal="left" vertical="top" wrapText="1"/>
    </xf>
    <xf numFmtId="0" fontId="22" fillId="0" borderId="0" xfId="51" applyFont="1" applyFill="1" applyAlignment="1">
      <alignment horizontal="center" vertical="top" wrapText="1"/>
    </xf>
    <xf numFmtId="0" fontId="23" fillId="0" borderId="0" xfId="51" applyFont="1" applyFill="1" applyAlignment="1">
      <alignment horizontal="center" vertical="top" wrapText="1"/>
    </xf>
    <xf numFmtId="0" fontId="23" fillId="0" borderId="0" xfId="51" applyFont="1" applyFill="1" applyAlignment="1">
      <alignment vertical="top" wrapText="1"/>
    </xf>
    <xf numFmtId="0" fontId="11" fillId="0" borderId="1" xfId="51" applyFont="1" applyFill="1" applyBorder="1" applyAlignment="1">
      <alignment horizontal="center" vertical="top" wrapText="1"/>
    </xf>
    <xf numFmtId="0" fontId="11" fillId="0" borderId="1" xfId="58" applyFont="1" applyFill="1" applyBorder="1" applyAlignment="1">
      <alignment horizontal="center" vertical="top" wrapText="1"/>
    </xf>
    <xf numFmtId="0" fontId="8" fillId="0" borderId="1" xfId="51" applyFont="1" applyFill="1" applyBorder="1" applyAlignment="1">
      <alignment horizontal="center" vertical="top" wrapText="1"/>
    </xf>
    <xf numFmtId="0" fontId="8" fillId="0" borderId="1" xfId="58" applyFont="1" applyFill="1" applyBorder="1" applyAlignment="1">
      <alignment vertical="center" wrapText="1"/>
    </xf>
    <xf numFmtId="0" fontId="8" fillId="0" borderId="1" xfId="58" applyFont="1" applyFill="1" applyBorder="1" applyAlignment="1">
      <alignment horizontal="center" vertical="top" wrapText="1"/>
    </xf>
    <xf numFmtId="0" fontId="8" fillId="0" borderId="1" xfId="58" applyFont="1" applyFill="1" applyBorder="1" applyAlignment="1">
      <alignment horizontal="left" vertical="top" wrapText="1"/>
    </xf>
    <xf numFmtId="0" fontId="8" fillId="0" borderId="2" xfId="51" applyFont="1" applyFill="1" applyBorder="1" applyAlignment="1">
      <alignment horizontal="center" vertical="top" wrapText="1"/>
    </xf>
    <xf numFmtId="0" fontId="8" fillId="0" borderId="2" xfId="58" applyFont="1" applyFill="1" applyBorder="1" applyAlignment="1">
      <alignment horizontal="center" vertical="center" wrapText="1"/>
    </xf>
    <xf numFmtId="0" fontId="8" fillId="0" borderId="2" xfId="57" applyFont="1" applyFill="1" applyBorder="1" applyAlignment="1">
      <alignment vertical="top" wrapText="1"/>
    </xf>
    <xf numFmtId="0" fontId="8" fillId="0" borderId="2" xfId="58" applyFont="1" applyFill="1" applyBorder="1" applyAlignment="1">
      <alignment horizontal="center" vertical="top" wrapText="1"/>
    </xf>
    <xf numFmtId="0" fontId="8" fillId="0" borderId="1" xfId="57" applyFont="1" applyFill="1" applyBorder="1" applyAlignment="1">
      <alignment horizontal="center" vertical="top" wrapText="1"/>
    </xf>
    <xf numFmtId="0" fontId="8" fillId="0" borderId="1" xfId="57" applyFont="1" applyFill="1" applyBorder="1" applyAlignment="1">
      <alignment horizontal="left" vertical="top" wrapText="1"/>
    </xf>
    <xf numFmtId="0" fontId="8" fillId="0" borderId="3" xfId="51" applyFont="1" applyFill="1" applyBorder="1" applyAlignment="1">
      <alignment horizontal="center" vertical="top" wrapText="1"/>
    </xf>
    <xf numFmtId="0" fontId="8" fillId="0" borderId="4" xfId="58" applyFont="1" applyFill="1" applyBorder="1" applyAlignment="1">
      <alignment horizontal="center" vertical="center" wrapText="1"/>
    </xf>
    <xf numFmtId="0" fontId="8" fillId="0" borderId="4" xfId="58" applyFont="1" applyFill="1" applyBorder="1" applyAlignment="1">
      <alignment horizontal="center" vertical="top" wrapText="1"/>
    </xf>
    <xf numFmtId="0" fontId="8" fillId="0" borderId="2" xfId="51" applyFont="1" applyFill="1" applyBorder="1" applyAlignment="1">
      <alignment horizontal="center" vertical="center" wrapText="1"/>
    </xf>
    <xf numFmtId="0" fontId="8" fillId="0" borderId="1" xfId="51" applyFont="1" applyFill="1" applyBorder="1" applyAlignment="1">
      <alignment horizontal="left" vertical="top" wrapText="1"/>
    </xf>
    <xf numFmtId="0" fontId="8" fillId="0" borderId="3" xfId="51" applyFont="1" applyFill="1" applyBorder="1" applyAlignment="1">
      <alignment horizontal="center" vertical="center" wrapText="1"/>
    </xf>
    <xf numFmtId="0" fontId="8" fillId="0" borderId="1" xfId="51" applyFont="1" applyFill="1" applyBorder="1" applyAlignment="1">
      <alignment vertical="top" wrapText="1"/>
    </xf>
    <xf numFmtId="0" fontId="6" fillId="0" borderId="1" xfId="51" applyFont="1" applyFill="1" applyBorder="1" applyAlignment="1">
      <alignment horizontal="left" vertical="top" wrapText="1"/>
    </xf>
    <xf numFmtId="0" fontId="8" fillId="0" borderId="4" xfId="51" applyFont="1" applyFill="1" applyBorder="1" applyAlignment="1">
      <alignment horizontal="center" vertical="center" wrapText="1"/>
    </xf>
    <xf numFmtId="0" fontId="11" fillId="0" borderId="1" xfId="57" applyFont="1" applyFill="1" applyBorder="1" applyAlignment="1">
      <alignment horizontal="center" vertical="top" wrapText="1"/>
    </xf>
    <xf numFmtId="0" fontId="11" fillId="0" borderId="2" xfId="57" applyFont="1" applyFill="1" applyBorder="1" applyAlignment="1">
      <alignment horizontal="center" vertical="top" wrapText="1"/>
    </xf>
    <xf numFmtId="0" fontId="11" fillId="0" borderId="3" xfId="57" applyFont="1" applyFill="1" applyBorder="1" applyAlignment="1">
      <alignment horizontal="center" vertical="top" wrapText="1"/>
    </xf>
    <xf numFmtId="0" fontId="8" fillId="0" borderId="3" xfId="57" applyFont="1" applyFill="1" applyBorder="1" applyAlignment="1">
      <alignment horizontal="center" vertical="top" wrapText="1"/>
    </xf>
    <xf numFmtId="0" fontId="8" fillId="0" borderId="1" xfId="57" applyFont="1" applyFill="1" applyBorder="1" applyAlignment="1">
      <alignment vertical="top" wrapText="1"/>
    </xf>
    <xf numFmtId="0" fontId="11" fillId="0" borderId="4" xfId="57" applyFont="1" applyFill="1" applyBorder="1" applyAlignment="1">
      <alignment horizontal="center" vertical="top" wrapText="1"/>
    </xf>
    <xf numFmtId="0" fontId="8" fillId="0" borderId="4" xfId="57" applyFont="1" applyFill="1" applyBorder="1" applyAlignment="1">
      <alignment horizontal="center" vertical="top" wrapText="1"/>
    </xf>
    <xf numFmtId="0" fontId="8" fillId="0" borderId="2" xfId="57" applyFont="1" applyFill="1" applyBorder="1" applyAlignment="1">
      <alignment horizontal="center" vertical="top" wrapText="1"/>
    </xf>
    <xf numFmtId="0" fontId="6" fillId="0" borderId="1" xfId="57" applyFont="1" applyFill="1" applyBorder="1" applyAlignment="1">
      <alignment horizontal="left" vertical="top" wrapText="1"/>
    </xf>
    <xf numFmtId="0" fontId="24" fillId="0" borderId="1" xfId="51" applyFont="1" applyFill="1" applyBorder="1" applyAlignment="1">
      <alignment horizontal="left" vertical="top" wrapText="1"/>
    </xf>
    <xf numFmtId="0" fontId="8" fillId="4" borderId="1" xfId="51" applyFont="1" applyFill="1" applyBorder="1" applyAlignment="1">
      <alignment horizontal="left" vertical="top" wrapText="1"/>
    </xf>
    <xf numFmtId="0" fontId="8" fillId="0" borderId="1" xfId="54" applyFont="1" applyFill="1" applyBorder="1" applyAlignment="1">
      <alignment horizontal="left" vertical="top" wrapText="1"/>
    </xf>
    <xf numFmtId="0" fontId="8" fillId="0" borderId="2" xfId="57" applyFont="1" applyFill="1" applyBorder="1" applyAlignment="1">
      <alignment horizontal="center" vertical="center" wrapText="1"/>
    </xf>
    <xf numFmtId="0" fontId="8" fillId="0" borderId="1" xfId="57" applyFont="1" applyFill="1" applyBorder="1" applyAlignment="1">
      <alignment horizontal="center" vertical="center" wrapText="1"/>
    </xf>
    <xf numFmtId="0" fontId="8" fillId="2" borderId="1" xfId="57" applyFont="1" applyFill="1" applyBorder="1" applyAlignment="1">
      <alignment horizontal="center" vertical="center" wrapText="1"/>
    </xf>
    <xf numFmtId="0" fontId="8" fillId="0" borderId="1" xfId="57" applyFont="1" applyFill="1" applyBorder="1" applyAlignment="1">
      <alignment horizontal="left" vertical="center" wrapText="1"/>
    </xf>
    <xf numFmtId="0" fontId="8" fillId="0" borderId="4" xfId="57" applyFont="1" applyFill="1" applyBorder="1" applyAlignment="1">
      <alignment horizontal="center" vertical="center" wrapText="1"/>
    </xf>
    <xf numFmtId="0" fontId="8" fillId="0" borderId="5" xfId="51" applyFont="1" applyFill="1" applyBorder="1" applyAlignment="1">
      <alignment horizontal="center" vertical="top" wrapText="1"/>
    </xf>
    <xf numFmtId="0" fontId="8" fillId="0" borderId="6" xfId="51" applyFont="1" applyFill="1" applyBorder="1" applyAlignment="1">
      <alignment horizontal="center" vertical="top" wrapText="1"/>
    </xf>
    <xf numFmtId="0" fontId="8" fillId="0" borderId="7" xfId="51" applyFont="1" applyFill="1" applyBorder="1" applyAlignment="1">
      <alignment horizontal="center" vertical="top" wrapText="1"/>
    </xf>
    <xf numFmtId="0" fontId="8" fillId="0" borderId="1" xfId="55" applyFont="1" applyFill="1" applyBorder="1" applyAlignment="1">
      <alignment horizontal="left" vertical="top" wrapText="1"/>
    </xf>
    <xf numFmtId="0" fontId="8" fillId="0" borderId="4" xfId="55" applyFont="1" applyFill="1" applyBorder="1" applyAlignment="1">
      <alignment horizontal="center" vertical="top" wrapText="1"/>
    </xf>
    <xf numFmtId="0" fontId="8" fillId="0" borderId="4" xfId="55" applyFont="1" applyFill="1" applyBorder="1" applyAlignment="1">
      <alignment horizontal="left" vertical="top" wrapText="1"/>
    </xf>
    <xf numFmtId="0" fontId="25" fillId="0" borderId="1" xfId="56" applyFont="1" applyFill="1" applyBorder="1" applyAlignment="1">
      <alignment horizontal="center" vertical="center" wrapText="1"/>
    </xf>
    <xf numFmtId="0" fontId="21" fillId="0" borderId="1" xfId="57" applyFont="1" applyFill="1" applyBorder="1" applyAlignment="1">
      <alignment vertical="top"/>
    </xf>
    <xf numFmtId="0" fontId="8" fillId="0" borderId="1" xfId="58" applyFont="1" applyFill="1" applyBorder="1" applyAlignment="1">
      <alignment vertical="top" wrapText="1"/>
    </xf>
    <xf numFmtId="0" fontId="8" fillId="0" borderId="1" xfId="58" applyFont="1" applyFill="1" applyBorder="1" applyAlignment="1" applyProtection="1">
      <alignment vertical="top" wrapText="1"/>
      <protection locked="0"/>
    </xf>
    <xf numFmtId="0" fontId="6" fillId="0" borderId="1" xfId="58" applyFont="1" applyFill="1" applyBorder="1" applyAlignment="1" applyProtection="1">
      <alignment vertical="top" wrapText="1"/>
      <protection locked="0"/>
    </xf>
    <xf numFmtId="0" fontId="8" fillId="4" borderId="1" xfId="58" applyFont="1" applyFill="1" applyBorder="1" applyAlignment="1" applyProtection="1">
      <alignment vertical="top" wrapText="1"/>
      <protection locked="0"/>
    </xf>
    <xf numFmtId="0" fontId="6" fillId="0" borderId="1" xfId="57" applyFont="1" applyFill="1" applyBorder="1" applyAlignment="1">
      <alignment vertical="top" wrapText="1"/>
    </xf>
    <xf numFmtId="0" fontId="24" fillId="0" borderId="1" xfId="51" applyFont="1" applyFill="1" applyBorder="1" applyAlignment="1">
      <alignment horizontal="justify" vertical="top" wrapText="1"/>
    </xf>
    <xf numFmtId="0" fontId="11" fillId="0" borderId="1" xfId="50" applyFont="1" applyFill="1" applyBorder="1" applyAlignment="1">
      <alignment horizontal="center" vertical="center" wrapText="1"/>
    </xf>
    <xf numFmtId="0" fontId="8" fillId="0" borderId="0" xfId="56" applyFont="1" applyAlignment="1">
      <alignment vertical="center" wrapText="1"/>
    </xf>
    <xf numFmtId="0" fontId="8" fillId="0" borderId="0" xfId="56" applyFont="1" applyAlignment="1">
      <alignment horizontal="center" vertical="center" wrapText="1"/>
    </xf>
    <xf numFmtId="0" fontId="8" fillId="0" borderId="0" xfId="53" applyFont="1">
      <alignment vertical="center"/>
    </xf>
    <xf numFmtId="0" fontId="8" fillId="0" borderId="0" xfId="56" applyFont="1" applyFill="1" applyAlignment="1">
      <alignment vertical="center" wrapText="1"/>
    </xf>
    <xf numFmtId="177" fontId="8" fillId="0" borderId="0" xfId="56" applyNumberFormat="1" applyFont="1" applyAlignment="1">
      <alignment horizontal="center" vertical="center" wrapText="1"/>
    </xf>
    <xf numFmtId="0" fontId="8" fillId="0" borderId="0" xfId="56" applyFont="1" applyAlignment="1">
      <alignment horizontal="left" vertical="center" wrapText="1"/>
    </xf>
    <xf numFmtId="0" fontId="22" fillId="0" borderId="0" xfId="56" applyFont="1" applyFill="1" applyBorder="1" applyAlignment="1">
      <alignment horizontal="center" vertical="center" wrapText="1"/>
    </xf>
    <xf numFmtId="177" fontId="22" fillId="0" borderId="0" xfId="56" applyNumberFormat="1" applyFont="1" applyFill="1" applyBorder="1" applyAlignment="1">
      <alignment horizontal="center" vertical="center" wrapText="1"/>
    </xf>
    <xf numFmtId="0" fontId="8" fillId="0" borderId="0" xfId="56" applyFont="1" applyFill="1" applyBorder="1" applyAlignment="1">
      <alignment vertical="center" wrapText="1"/>
    </xf>
    <xf numFmtId="177" fontId="8" fillId="0" borderId="0" xfId="56" applyNumberFormat="1" applyFont="1" applyFill="1" applyBorder="1" applyAlignment="1">
      <alignment vertical="center" wrapText="1"/>
    </xf>
    <xf numFmtId="177" fontId="11" fillId="0" borderId="1" xfId="56" applyNumberFormat="1" applyFont="1" applyFill="1" applyBorder="1" applyAlignment="1">
      <alignment horizontal="center" vertical="center" wrapText="1"/>
    </xf>
    <xf numFmtId="177" fontId="8" fillId="0" borderId="1" xfId="56" applyNumberFormat="1" applyFont="1" applyFill="1" applyBorder="1" applyAlignment="1">
      <alignment horizontal="center" vertical="center" wrapText="1"/>
    </xf>
    <xf numFmtId="177" fontId="6" fillId="0" borderId="1" xfId="56" applyNumberFormat="1" applyFont="1" applyFill="1" applyBorder="1" applyAlignment="1">
      <alignment horizontal="center" vertical="center" wrapText="1"/>
    </xf>
    <xf numFmtId="0" fontId="6" fillId="0" borderId="1" xfId="56" applyFont="1" applyBorder="1" applyAlignment="1">
      <alignment horizontal="center" vertical="center" wrapText="1"/>
    </xf>
    <xf numFmtId="0" fontId="6" fillId="0" borderId="1" xfId="56" applyFont="1" applyBorder="1" applyAlignment="1">
      <alignment horizontal="left" vertical="center" wrapText="1"/>
    </xf>
    <xf numFmtId="0" fontId="8" fillId="2" borderId="1" xfId="56" applyFont="1" applyFill="1" applyBorder="1" applyAlignment="1">
      <alignment vertical="center" wrapText="1"/>
    </xf>
    <xf numFmtId="177" fontId="8" fillId="2" borderId="1" xfId="56" applyNumberFormat="1" applyFont="1" applyFill="1" applyBorder="1" applyAlignment="1">
      <alignment horizontal="center" vertical="center" wrapText="1"/>
    </xf>
    <xf numFmtId="0" fontId="6" fillId="0" borderId="1" xfId="52" applyNumberFormat="1" applyFont="1" applyFill="1" applyBorder="1" applyAlignment="1">
      <alignment horizontal="center" vertical="center" wrapText="1"/>
    </xf>
    <xf numFmtId="0" fontId="6" fillId="0" borderId="1" xfId="56" applyFont="1" applyFill="1" applyBorder="1" applyAlignment="1" applyProtection="1">
      <alignment horizontal="left" vertical="center" wrapText="1"/>
      <protection locked="0"/>
    </xf>
    <xf numFmtId="0" fontId="8" fillId="0" borderId="1" xfId="56" applyFont="1" applyBorder="1" applyAlignment="1">
      <alignment horizontal="center" vertical="center" wrapText="1"/>
    </xf>
    <xf numFmtId="0" fontId="8" fillId="0" borderId="1" xfId="52" applyNumberFormat="1" applyFont="1" applyFill="1" applyBorder="1" applyAlignment="1">
      <alignment horizontal="center" vertical="center" wrapText="1"/>
    </xf>
    <xf numFmtId="0" fontId="8" fillId="0" borderId="1" xfId="56" applyFont="1" applyFill="1" applyBorder="1" applyAlignment="1" applyProtection="1">
      <alignment horizontal="left" vertical="center" wrapText="1"/>
      <protection locked="0"/>
    </xf>
    <xf numFmtId="0" fontId="8" fillId="0" borderId="1"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56" applyFont="1" applyFill="1" applyBorder="1" applyAlignment="1">
      <alignment horizontal="left" vertical="center" wrapText="1"/>
    </xf>
    <xf numFmtId="0" fontId="6" fillId="2" borderId="1" xfId="56" applyFont="1" applyFill="1" applyBorder="1" applyAlignment="1">
      <alignment horizontal="left" vertical="center" wrapText="1"/>
    </xf>
    <xf numFmtId="0" fontId="8" fillId="2" borderId="1" xfId="49" applyFont="1" applyFill="1" applyBorder="1" applyAlignment="1">
      <alignment horizontal="center" vertical="center" wrapText="1"/>
    </xf>
    <xf numFmtId="0" fontId="8" fillId="2" borderId="1" xfId="56" applyFont="1" applyFill="1" applyBorder="1" applyAlignment="1">
      <alignment horizontal="left" vertical="center" wrapText="1"/>
    </xf>
    <xf numFmtId="0" fontId="6" fillId="0" borderId="1" xfId="53" applyFont="1" applyBorder="1" applyAlignment="1">
      <alignment horizontal="center" vertical="center" wrapText="1"/>
    </xf>
    <xf numFmtId="177" fontId="17" fillId="0" borderId="1" xfId="53" applyNumberFormat="1" applyFont="1" applyFill="1" applyBorder="1" applyAlignment="1">
      <alignment horizontal="center" vertical="center" wrapText="1"/>
    </xf>
    <xf numFmtId="177" fontId="9" fillId="0" borderId="1" xfId="53" applyNumberFormat="1" applyFont="1" applyFill="1" applyBorder="1" applyAlignment="1">
      <alignment horizontal="center" vertical="center" wrapText="1"/>
    </xf>
    <xf numFmtId="177" fontId="8" fillId="0" borderId="1" xfId="56" applyNumberFormat="1" applyFont="1" applyBorder="1" applyAlignment="1">
      <alignment horizontal="center" vertical="center" wrapText="1"/>
    </xf>
    <xf numFmtId="0" fontId="8" fillId="0" borderId="1" xfId="56" applyFont="1" applyBorder="1" applyAlignment="1">
      <alignment horizontal="left" vertical="center" wrapText="1"/>
    </xf>
    <xf numFmtId="0" fontId="8" fillId="0" borderId="1" xfId="49" applyFont="1" applyFill="1" applyBorder="1" applyAlignment="1">
      <alignment horizontal="center" vertical="center" wrapText="1"/>
    </xf>
    <xf numFmtId="0" fontId="8" fillId="2" borderId="1" xfId="56" applyFont="1" applyFill="1" applyBorder="1" applyAlignment="1" applyProtection="1">
      <alignment horizontal="left" vertical="center" wrapText="1"/>
      <protection locked="0"/>
    </xf>
    <xf numFmtId="0" fontId="6" fillId="0" borderId="1" xfId="56" applyFont="1" applyBorder="1" applyAlignment="1" applyProtection="1">
      <alignment horizontal="left" vertical="center" wrapText="1"/>
      <protection locked="0"/>
    </xf>
    <xf numFmtId="0" fontId="8" fillId="0" borderId="1" xfId="56" applyFont="1" applyBorder="1" applyAlignment="1">
      <alignment vertical="center" wrapText="1"/>
    </xf>
    <xf numFmtId="0" fontId="8" fillId="0" borderId="1" xfId="56" applyFont="1" applyFill="1" applyBorder="1" applyAlignment="1" applyProtection="1">
      <alignment vertical="center" wrapText="1"/>
      <protection locked="0"/>
    </xf>
    <xf numFmtId="0" fontId="8" fillId="2" borderId="1" xfId="53" applyFont="1" applyFill="1" applyBorder="1" applyAlignment="1">
      <alignment horizontal="left" vertical="center" wrapText="1"/>
    </xf>
    <xf numFmtId="0" fontId="8" fillId="0" borderId="1" xfId="53" applyFont="1" applyBorder="1">
      <alignment vertical="center"/>
    </xf>
    <xf numFmtId="0" fontId="6" fillId="0" borderId="1" xfId="56" applyFont="1" applyFill="1" applyBorder="1" applyAlignment="1" applyProtection="1">
      <alignment vertical="center" wrapText="1"/>
      <protection locked="0"/>
    </xf>
    <xf numFmtId="0" fontId="6" fillId="0" borderId="1" xfId="56" applyFont="1" applyBorder="1" applyAlignment="1" applyProtection="1">
      <alignment vertical="center" wrapText="1"/>
      <protection locked="0"/>
    </xf>
    <xf numFmtId="0" fontId="8" fillId="2" borderId="1" xfId="56" applyFont="1" applyFill="1" applyBorder="1" applyAlignment="1" applyProtection="1">
      <alignment vertical="center" wrapText="1"/>
      <protection locked="0"/>
    </xf>
    <xf numFmtId="0" fontId="8" fillId="0" borderId="1" xfId="56" applyFont="1" applyBorder="1" applyAlignment="1">
      <alignment horizontal="left" vertical="top" wrapText="1"/>
    </xf>
    <xf numFmtId="177" fontId="8" fillId="0" borderId="1" xfId="56" applyNumberFormat="1" applyFont="1" applyBorder="1" applyAlignment="1">
      <alignment horizontal="left" vertical="top"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_品质现场考核指标（通用）" xfId="50"/>
    <cellStyle name="常规 8 2 3" xfId="51"/>
    <cellStyle name="常规 8 2" xfId="52"/>
    <cellStyle name="常规 2 2 2" xfId="53"/>
    <cellStyle name="常规 7 2" xfId="54"/>
    <cellStyle name="常规 9 2 3" xfId="55"/>
    <cellStyle name="常规 2" xfId="56"/>
    <cellStyle name="常规 11" xfId="57"/>
    <cellStyle name="常规 2 4" xfId="58"/>
    <cellStyle name="常规 3"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3"/>
  <sheetViews>
    <sheetView workbookViewId="0">
      <selection activeCell="A1" sqref="A1:L1"/>
    </sheetView>
  </sheetViews>
  <sheetFormatPr defaultColWidth="9" defaultRowHeight="11.25"/>
  <cols>
    <col min="1" max="1" width="2.75833333333333" style="158" customWidth="1"/>
    <col min="2" max="2" width="7.38333333333333" style="158" customWidth="1"/>
    <col min="3" max="3" width="6.5" style="158" customWidth="1"/>
    <col min="4" max="4" width="6.38333333333333" style="158" customWidth="1"/>
    <col min="5" max="5" width="7.63333333333333" style="158" customWidth="1"/>
    <col min="6" max="6" width="8" style="161" customWidth="1"/>
    <col min="7" max="7" width="4.88333333333333" style="158" customWidth="1"/>
    <col min="8" max="8" width="35.6333333333333" style="162" customWidth="1"/>
    <col min="9" max="9" width="29.6333333333333" style="162" customWidth="1"/>
    <col min="10" max="10" width="26.25" style="157" customWidth="1"/>
    <col min="11" max="11" width="2.5" style="158" customWidth="1"/>
    <col min="12" max="12" width="5.63333333333333" style="158" customWidth="1"/>
    <col min="13" max="13" width="11.5" style="157" customWidth="1"/>
    <col min="14" max="255" width="9" style="157"/>
    <col min="256" max="256" width="5.88333333333333" style="157" customWidth="1"/>
    <col min="257" max="257" width="8.5" style="157" customWidth="1"/>
    <col min="258" max="258" width="14.5" style="157" customWidth="1"/>
    <col min="259" max="259" width="10.6333333333333" style="157" customWidth="1"/>
    <col min="260" max="260" width="21.2583333333333" style="157" customWidth="1"/>
    <col min="261" max="261" width="39.3833333333333" style="157" customWidth="1"/>
    <col min="262" max="262" width="29.3833333333333" style="157" customWidth="1"/>
    <col min="263" max="263" width="7.75833333333333" style="157" customWidth="1"/>
    <col min="264" max="264" width="7.88333333333333" style="157" customWidth="1"/>
    <col min="265" max="265" width="9.5" style="157" customWidth="1"/>
    <col min="266" max="266" width="5.5" style="157" customWidth="1"/>
    <col min="267" max="511" width="9" style="157"/>
    <col min="512" max="512" width="5.88333333333333" style="157" customWidth="1"/>
    <col min="513" max="513" width="8.5" style="157" customWidth="1"/>
    <col min="514" max="514" width="14.5" style="157" customWidth="1"/>
    <col min="515" max="515" width="10.6333333333333" style="157" customWidth="1"/>
    <col min="516" max="516" width="21.2583333333333" style="157" customWidth="1"/>
    <col min="517" max="517" width="39.3833333333333" style="157" customWidth="1"/>
    <col min="518" max="518" width="29.3833333333333" style="157" customWidth="1"/>
    <col min="519" max="519" width="7.75833333333333" style="157" customWidth="1"/>
    <col min="520" max="520" width="7.88333333333333" style="157" customWidth="1"/>
    <col min="521" max="521" width="9.5" style="157" customWidth="1"/>
    <col min="522" max="522" width="5.5" style="157" customWidth="1"/>
    <col min="523" max="767" width="9" style="157"/>
    <col min="768" max="768" width="5.88333333333333" style="157" customWidth="1"/>
    <col min="769" max="769" width="8.5" style="157" customWidth="1"/>
    <col min="770" max="770" width="14.5" style="157" customWidth="1"/>
    <col min="771" max="771" width="10.6333333333333" style="157" customWidth="1"/>
    <col min="772" max="772" width="21.2583333333333" style="157" customWidth="1"/>
    <col min="773" max="773" width="39.3833333333333" style="157" customWidth="1"/>
    <col min="774" max="774" width="29.3833333333333" style="157" customWidth="1"/>
    <col min="775" max="775" width="7.75833333333333" style="157" customWidth="1"/>
    <col min="776" max="776" width="7.88333333333333" style="157" customWidth="1"/>
    <col min="777" max="777" width="9.5" style="157" customWidth="1"/>
    <col min="778" max="778" width="5.5" style="157" customWidth="1"/>
    <col min="779" max="1023" width="9" style="157"/>
    <col min="1024" max="1024" width="5.88333333333333" style="157" customWidth="1"/>
    <col min="1025" max="1025" width="8.5" style="157" customWidth="1"/>
    <col min="1026" max="1026" width="14.5" style="157" customWidth="1"/>
    <col min="1027" max="1027" width="10.6333333333333" style="157" customWidth="1"/>
    <col min="1028" max="1028" width="21.2583333333333" style="157" customWidth="1"/>
    <col min="1029" max="1029" width="39.3833333333333" style="157" customWidth="1"/>
    <col min="1030" max="1030" width="29.3833333333333" style="157" customWidth="1"/>
    <col min="1031" max="1031" width="7.75833333333333" style="157" customWidth="1"/>
    <col min="1032" max="1032" width="7.88333333333333" style="157" customWidth="1"/>
    <col min="1033" max="1033" width="9.5" style="157" customWidth="1"/>
    <col min="1034" max="1034" width="5.5" style="157" customWidth="1"/>
    <col min="1035" max="1279" width="9" style="157"/>
    <col min="1280" max="1280" width="5.88333333333333" style="157" customWidth="1"/>
    <col min="1281" max="1281" width="8.5" style="157" customWidth="1"/>
    <col min="1282" max="1282" width="14.5" style="157" customWidth="1"/>
    <col min="1283" max="1283" width="10.6333333333333" style="157" customWidth="1"/>
    <col min="1284" max="1284" width="21.2583333333333" style="157" customWidth="1"/>
    <col min="1285" max="1285" width="39.3833333333333" style="157" customWidth="1"/>
    <col min="1286" max="1286" width="29.3833333333333" style="157" customWidth="1"/>
    <col min="1287" max="1287" width="7.75833333333333" style="157" customWidth="1"/>
    <col min="1288" max="1288" width="7.88333333333333" style="157" customWidth="1"/>
    <col min="1289" max="1289" width="9.5" style="157" customWidth="1"/>
    <col min="1290" max="1290" width="5.5" style="157" customWidth="1"/>
    <col min="1291" max="1535" width="9" style="157"/>
    <col min="1536" max="1536" width="5.88333333333333" style="157" customWidth="1"/>
    <col min="1537" max="1537" width="8.5" style="157" customWidth="1"/>
    <col min="1538" max="1538" width="14.5" style="157" customWidth="1"/>
    <col min="1539" max="1539" width="10.6333333333333" style="157" customWidth="1"/>
    <col min="1540" max="1540" width="21.2583333333333" style="157" customWidth="1"/>
    <col min="1541" max="1541" width="39.3833333333333" style="157" customWidth="1"/>
    <col min="1542" max="1542" width="29.3833333333333" style="157" customWidth="1"/>
    <col min="1543" max="1543" width="7.75833333333333" style="157" customWidth="1"/>
    <col min="1544" max="1544" width="7.88333333333333" style="157" customWidth="1"/>
    <col min="1545" max="1545" width="9.5" style="157" customWidth="1"/>
    <col min="1546" max="1546" width="5.5" style="157" customWidth="1"/>
    <col min="1547" max="1791" width="9" style="157"/>
    <col min="1792" max="1792" width="5.88333333333333" style="157" customWidth="1"/>
    <col min="1793" max="1793" width="8.5" style="157" customWidth="1"/>
    <col min="1794" max="1794" width="14.5" style="157" customWidth="1"/>
    <col min="1795" max="1795" width="10.6333333333333" style="157" customWidth="1"/>
    <col min="1796" max="1796" width="21.2583333333333" style="157" customWidth="1"/>
    <col min="1797" max="1797" width="39.3833333333333" style="157" customWidth="1"/>
    <col min="1798" max="1798" width="29.3833333333333" style="157" customWidth="1"/>
    <col min="1799" max="1799" width="7.75833333333333" style="157" customWidth="1"/>
    <col min="1800" max="1800" width="7.88333333333333" style="157" customWidth="1"/>
    <col min="1801" max="1801" width="9.5" style="157" customWidth="1"/>
    <col min="1802" max="1802" width="5.5" style="157" customWidth="1"/>
    <col min="1803" max="2047" width="9" style="157"/>
    <col min="2048" max="2048" width="5.88333333333333" style="157" customWidth="1"/>
    <col min="2049" max="2049" width="8.5" style="157" customWidth="1"/>
    <col min="2050" max="2050" width="14.5" style="157" customWidth="1"/>
    <col min="2051" max="2051" width="10.6333333333333" style="157" customWidth="1"/>
    <col min="2052" max="2052" width="21.2583333333333" style="157" customWidth="1"/>
    <col min="2053" max="2053" width="39.3833333333333" style="157" customWidth="1"/>
    <col min="2054" max="2054" width="29.3833333333333" style="157" customWidth="1"/>
    <col min="2055" max="2055" width="7.75833333333333" style="157" customWidth="1"/>
    <col min="2056" max="2056" width="7.88333333333333" style="157" customWidth="1"/>
    <col min="2057" max="2057" width="9.5" style="157" customWidth="1"/>
    <col min="2058" max="2058" width="5.5" style="157" customWidth="1"/>
    <col min="2059" max="2303" width="9" style="157"/>
    <col min="2304" max="2304" width="5.88333333333333" style="157" customWidth="1"/>
    <col min="2305" max="2305" width="8.5" style="157" customWidth="1"/>
    <col min="2306" max="2306" width="14.5" style="157" customWidth="1"/>
    <col min="2307" max="2307" width="10.6333333333333" style="157" customWidth="1"/>
    <col min="2308" max="2308" width="21.2583333333333" style="157" customWidth="1"/>
    <col min="2309" max="2309" width="39.3833333333333" style="157" customWidth="1"/>
    <col min="2310" max="2310" width="29.3833333333333" style="157" customWidth="1"/>
    <col min="2311" max="2311" width="7.75833333333333" style="157" customWidth="1"/>
    <col min="2312" max="2312" width="7.88333333333333" style="157" customWidth="1"/>
    <col min="2313" max="2313" width="9.5" style="157" customWidth="1"/>
    <col min="2314" max="2314" width="5.5" style="157" customWidth="1"/>
    <col min="2315" max="2559" width="9" style="157"/>
    <col min="2560" max="2560" width="5.88333333333333" style="157" customWidth="1"/>
    <col min="2561" max="2561" width="8.5" style="157" customWidth="1"/>
    <col min="2562" max="2562" width="14.5" style="157" customWidth="1"/>
    <col min="2563" max="2563" width="10.6333333333333" style="157" customWidth="1"/>
    <col min="2564" max="2564" width="21.2583333333333" style="157" customWidth="1"/>
    <col min="2565" max="2565" width="39.3833333333333" style="157" customWidth="1"/>
    <col min="2566" max="2566" width="29.3833333333333" style="157" customWidth="1"/>
    <col min="2567" max="2567" width="7.75833333333333" style="157" customWidth="1"/>
    <col min="2568" max="2568" width="7.88333333333333" style="157" customWidth="1"/>
    <col min="2569" max="2569" width="9.5" style="157" customWidth="1"/>
    <col min="2570" max="2570" width="5.5" style="157" customWidth="1"/>
    <col min="2571" max="2815" width="9" style="157"/>
    <col min="2816" max="2816" width="5.88333333333333" style="157" customWidth="1"/>
    <col min="2817" max="2817" width="8.5" style="157" customWidth="1"/>
    <col min="2818" max="2818" width="14.5" style="157" customWidth="1"/>
    <col min="2819" max="2819" width="10.6333333333333" style="157" customWidth="1"/>
    <col min="2820" max="2820" width="21.2583333333333" style="157" customWidth="1"/>
    <col min="2821" max="2821" width="39.3833333333333" style="157" customWidth="1"/>
    <col min="2822" max="2822" width="29.3833333333333" style="157" customWidth="1"/>
    <col min="2823" max="2823" width="7.75833333333333" style="157" customWidth="1"/>
    <col min="2824" max="2824" width="7.88333333333333" style="157" customWidth="1"/>
    <col min="2825" max="2825" width="9.5" style="157" customWidth="1"/>
    <col min="2826" max="2826" width="5.5" style="157" customWidth="1"/>
    <col min="2827" max="3071" width="9" style="157"/>
    <col min="3072" max="3072" width="5.88333333333333" style="157" customWidth="1"/>
    <col min="3073" max="3073" width="8.5" style="157" customWidth="1"/>
    <col min="3074" max="3074" width="14.5" style="157" customWidth="1"/>
    <col min="3075" max="3075" width="10.6333333333333" style="157" customWidth="1"/>
    <col min="3076" max="3076" width="21.2583333333333" style="157" customWidth="1"/>
    <col min="3077" max="3077" width="39.3833333333333" style="157" customWidth="1"/>
    <col min="3078" max="3078" width="29.3833333333333" style="157" customWidth="1"/>
    <col min="3079" max="3079" width="7.75833333333333" style="157" customWidth="1"/>
    <col min="3080" max="3080" width="7.88333333333333" style="157" customWidth="1"/>
    <col min="3081" max="3081" width="9.5" style="157" customWidth="1"/>
    <col min="3082" max="3082" width="5.5" style="157" customWidth="1"/>
    <col min="3083" max="3327" width="9" style="157"/>
    <col min="3328" max="3328" width="5.88333333333333" style="157" customWidth="1"/>
    <col min="3329" max="3329" width="8.5" style="157" customWidth="1"/>
    <col min="3330" max="3330" width="14.5" style="157" customWidth="1"/>
    <col min="3331" max="3331" width="10.6333333333333" style="157" customWidth="1"/>
    <col min="3332" max="3332" width="21.2583333333333" style="157" customWidth="1"/>
    <col min="3333" max="3333" width="39.3833333333333" style="157" customWidth="1"/>
    <col min="3334" max="3334" width="29.3833333333333" style="157" customWidth="1"/>
    <col min="3335" max="3335" width="7.75833333333333" style="157" customWidth="1"/>
    <col min="3336" max="3336" width="7.88333333333333" style="157" customWidth="1"/>
    <col min="3337" max="3337" width="9.5" style="157" customWidth="1"/>
    <col min="3338" max="3338" width="5.5" style="157" customWidth="1"/>
    <col min="3339" max="3583" width="9" style="157"/>
    <col min="3584" max="3584" width="5.88333333333333" style="157" customWidth="1"/>
    <col min="3585" max="3585" width="8.5" style="157" customWidth="1"/>
    <col min="3586" max="3586" width="14.5" style="157" customWidth="1"/>
    <col min="3587" max="3587" width="10.6333333333333" style="157" customWidth="1"/>
    <col min="3588" max="3588" width="21.2583333333333" style="157" customWidth="1"/>
    <col min="3589" max="3589" width="39.3833333333333" style="157" customWidth="1"/>
    <col min="3590" max="3590" width="29.3833333333333" style="157" customWidth="1"/>
    <col min="3591" max="3591" width="7.75833333333333" style="157" customWidth="1"/>
    <col min="3592" max="3592" width="7.88333333333333" style="157" customWidth="1"/>
    <col min="3593" max="3593" width="9.5" style="157" customWidth="1"/>
    <col min="3594" max="3594" width="5.5" style="157" customWidth="1"/>
    <col min="3595" max="3839" width="9" style="157"/>
    <col min="3840" max="3840" width="5.88333333333333" style="157" customWidth="1"/>
    <col min="3841" max="3841" width="8.5" style="157" customWidth="1"/>
    <col min="3842" max="3842" width="14.5" style="157" customWidth="1"/>
    <col min="3843" max="3843" width="10.6333333333333" style="157" customWidth="1"/>
    <col min="3844" max="3844" width="21.2583333333333" style="157" customWidth="1"/>
    <col min="3845" max="3845" width="39.3833333333333" style="157" customWidth="1"/>
    <col min="3846" max="3846" width="29.3833333333333" style="157" customWidth="1"/>
    <col min="3847" max="3847" width="7.75833333333333" style="157" customWidth="1"/>
    <col min="3848" max="3848" width="7.88333333333333" style="157" customWidth="1"/>
    <col min="3849" max="3849" width="9.5" style="157" customWidth="1"/>
    <col min="3850" max="3850" width="5.5" style="157" customWidth="1"/>
    <col min="3851" max="4095" width="9" style="157"/>
    <col min="4096" max="4096" width="5.88333333333333" style="157" customWidth="1"/>
    <col min="4097" max="4097" width="8.5" style="157" customWidth="1"/>
    <col min="4098" max="4098" width="14.5" style="157" customWidth="1"/>
    <col min="4099" max="4099" width="10.6333333333333" style="157" customWidth="1"/>
    <col min="4100" max="4100" width="21.2583333333333" style="157" customWidth="1"/>
    <col min="4101" max="4101" width="39.3833333333333" style="157" customWidth="1"/>
    <col min="4102" max="4102" width="29.3833333333333" style="157" customWidth="1"/>
    <col min="4103" max="4103" width="7.75833333333333" style="157" customWidth="1"/>
    <col min="4104" max="4104" width="7.88333333333333" style="157" customWidth="1"/>
    <col min="4105" max="4105" width="9.5" style="157" customWidth="1"/>
    <col min="4106" max="4106" width="5.5" style="157" customWidth="1"/>
    <col min="4107" max="4351" width="9" style="157"/>
    <col min="4352" max="4352" width="5.88333333333333" style="157" customWidth="1"/>
    <col min="4353" max="4353" width="8.5" style="157" customWidth="1"/>
    <col min="4354" max="4354" width="14.5" style="157" customWidth="1"/>
    <col min="4355" max="4355" width="10.6333333333333" style="157" customWidth="1"/>
    <col min="4356" max="4356" width="21.2583333333333" style="157" customWidth="1"/>
    <col min="4357" max="4357" width="39.3833333333333" style="157" customWidth="1"/>
    <col min="4358" max="4358" width="29.3833333333333" style="157" customWidth="1"/>
    <col min="4359" max="4359" width="7.75833333333333" style="157" customWidth="1"/>
    <col min="4360" max="4360" width="7.88333333333333" style="157" customWidth="1"/>
    <col min="4361" max="4361" width="9.5" style="157" customWidth="1"/>
    <col min="4362" max="4362" width="5.5" style="157" customWidth="1"/>
    <col min="4363" max="4607" width="9" style="157"/>
    <col min="4608" max="4608" width="5.88333333333333" style="157" customWidth="1"/>
    <col min="4609" max="4609" width="8.5" style="157" customWidth="1"/>
    <col min="4610" max="4610" width="14.5" style="157" customWidth="1"/>
    <col min="4611" max="4611" width="10.6333333333333" style="157" customWidth="1"/>
    <col min="4612" max="4612" width="21.2583333333333" style="157" customWidth="1"/>
    <col min="4613" max="4613" width="39.3833333333333" style="157" customWidth="1"/>
    <col min="4614" max="4614" width="29.3833333333333" style="157" customWidth="1"/>
    <col min="4615" max="4615" width="7.75833333333333" style="157" customWidth="1"/>
    <col min="4616" max="4616" width="7.88333333333333" style="157" customWidth="1"/>
    <col min="4617" max="4617" width="9.5" style="157" customWidth="1"/>
    <col min="4618" max="4618" width="5.5" style="157" customWidth="1"/>
    <col min="4619" max="4863" width="9" style="157"/>
    <col min="4864" max="4864" width="5.88333333333333" style="157" customWidth="1"/>
    <col min="4865" max="4865" width="8.5" style="157" customWidth="1"/>
    <col min="4866" max="4866" width="14.5" style="157" customWidth="1"/>
    <col min="4867" max="4867" width="10.6333333333333" style="157" customWidth="1"/>
    <col min="4868" max="4868" width="21.2583333333333" style="157" customWidth="1"/>
    <col min="4869" max="4869" width="39.3833333333333" style="157" customWidth="1"/>
    <col min="4870" max="4870" width="29.3833333333333" style="157" customWidth="1"/>
    <col min="4871" max="4871" width="7.75833333333333" style="157" customWidth="1"/>
    <col min="4872" max="4872" width="7.88333333333333" style="157" customWidth="1"/>
    <col min="4873" max="4873" width="9.5" style="157" customWidth="1"/>
    <col min="4874" max="4874" width="5.5" style="157" customWidth="1"/>
    <col min="4875" max="5119" width="9" style="157"/>
    <col min="5120" max="5120" width="5.88333333333333" style="157" customWidth="1"/>
    <col min="5121" max="5121" width="8.5" style="157" customWidth="1"/>
    <col min="5122" max="5122" width="14.5" style="157" customWidth="1"/>
    <col min="5123" max="5123" width="10.6333333333333" style="157" customWidth="1"/>
    <col min="5124" max="5124" width="21.2583333333333" style="157" customWidth="1"/>
    <col min="5125" max="5125" width="39.3833333333333" style="157" customWidth="1"/>
    <col min="5126" max="5126" width="29.3833333333333" style="157" customWidth="1"/>
    <col min="5127" max="5127" width="7.75833333333333" style="157" customWidth="1"/>
    <col min="5128" max="5128" width="7.88333333333333" style="157" customWidth="1"/>
    <col min="5129" max="5129" width="9.5" style="157" customWidth="1"/>
    <col min="5130" max="5130" width="5.5" style="157" customWidth="1"/>
    <col min="5131" max="5375" width="9" style="157"/>
    <col min="5376" max="5376" width="5.88333333333333" style="157" customWidth="1"/>
    <col min="5377" max="5377" width="8.5" style="157" customWidth="1"/>
    <col min="5378" max="5378" width="14.5" style="157" customWidth="1"/>
    <col min="5379" max="5379" width="10.6333333333333" style="157" customWidth="1"/>
    <col min="5380" max="5380" width="21.2583333333333" style="157" customWidth="1"/>
    <col min="5381" max="5381" width="39.3833333333333" style="157" customWidth="1"/>
    <col min="5382" max="5382" width="29.3833333333333" style="157" customWidth="1"/>
    <col min="5383" max="5383" width="7.75833333333333" style="157" customWidth="1"/>
    <col min="5384" max="5384" width="7.88333333333333" style="157" customWidth="1"/>
    <col min="5385" max="5385" width="9.5" style="157" customWidth="1"/>
    <col min="5386" max="5386" width="5.5" style="157" customWidth="1"/>
    <col min="5387" max="5631" width="9" style="157"/>
    <col min="5632" max="5632" width="5.88333333333333" style="157" customWidth="1"/>
    <col min="5633" max="5633" width="8.5" style="157" customWidth="1"/>
    <col min="5634" max="5634" width="14.5" style="157" customWidth="1"/>
    <col min="5635" max="5635" width="10.6333333333333" style="157" customWidth="1"/>
    <col min="5636" max="5636" width="21.2583333333333" style="157" customWidth="1"/>
    <col min="5637" max="5637" width="39.3833333333333" style="157" customWidth="1"/>
    <col min="5638" max="5638" width="29.3833333333333" style="157" customWidth="1"/>
    <col min="5639" max="5639" width="7.75833333333333" style="157" customWidth="1"/>
    <col min="5640" max="5640" width="7.88333333333333" style="157" customWidth="1"/>
    <col min="5641" max="5641" width="9.5" style="157" customWidth="1"/>
    <col min="5642" max="5642" width="5.5" style="157" customWidth="1"/>
    <col min="5643" max="5887" width="9" style="157"/>
    <col min="5888" max="5888" width="5.88333333333333" style="157" customWidth="1"/>
    <col min="5889" max="5889" width="8.5" style="157" customWidth="1"/>
    <col min="5890" max="5890" width="14.5" style="157" customWidth="1"/>
    <col min="5891" max="5891" width="10.6333333333333" style="157" customWidth="1"/>
    <col min="5892" max="5892" width="21.2583333333333" style="157" customWidth="1"/>
    <col min="5893" max="5893" width="39.3833333333333" style="157" customWidth="1"/>
    <col min="5894" max="5894" width="29.3833333333333" style="157" customWidth="1"/>
    <col min="5895" max="5895" width="7.75833333333333" style="157" customWidth="1"/>
    <col min="5896" max="5896" width="7.88333333333333" style="157" customWidth="1"/>
    <col min="5897" max="5897" width="9.5" style="157" customWidth="1"/>
    <col min="5898" max="5898" width="5.5" style="157" customWidth="1"/>
    <col min="5899" max="6143" width="9" style="157"/>
    <col min="6144" max="6144" width="5.88333333333333" style="157" customWidth="1"/>
    <col min="6145" max="6145" width="8.5" style="157" customWidth="1"/>
    <col min="6146" max="6146" width="14.5" style="157" customWidth="1"/>
    <col min="6147" max="6147" width="10.6333333333333" style="157" customWidth="1"/>
    <col min="6148" max="6148" width="21.2583333333333" style="157" customWidth="1"/>
    <col min="6149" max="6149" width="39.3833333333333" style="157" customWidth="1"/>
    <col min="6150" max="6150" width="29.3833333333333" style="157" customWidth="1"/>
    <col min="6151" max="6151" width="7.75833333333333" style="157" customWidth="1"/>
    <col min="6152" max="6152" width="7.88333333333333" style="157" customWidth="1"/>
    <col min="6153" max="6153" width="9.5" style="157" customWidth="1"/>
    <col min="6154" max="6154" width="5.5" style="157" customWidth="1"/>
    <col min="6155" max="6399" width="9" style="157"/>
    <col min="6400" max="6400" width="5.88333333333333" style="157" customWidth="1"/>
    <col min="6401" max="6401" width="8.5" style="157" customWidth="1"/>
    <col min="6402" max="6402" width="14.5" style="157" customWidth="1"/>
    <col min="6403" max="6403" width="10.6333333333333" style="157" customWidth="1"/>
    <col min="6404" max="6404" width="21.2583333333333" style="157" customWidth="1"/>
    <col min="6405" max="6405" width="39.3833333333333" style="157" customWidth="1"/>
    <col min="6406" max="6406" width="29.3833333333333" style="157" customWidth="1"/>
    <col min="6407" max="6407" width="7.75833333333333" style="157" customWidth="1"/>
    <col min="6408" max="6408" width="7.88333333333333" style="157" customWidth="1"/>
    <col min="6409" max="6409" width="9.5" style="157" customWidth="1"/>
    <col min="6410" max="6410" width="5.5" style="157" customWidth="1"/>
    <col min="6411" max="6655" width="9" style="157"/>
    <col min="6656" max="6656" width="5.88333333333333" style="157" customWidth="1"/>
    <col min="6657" max="6657" width="8.5" style="157" customWidth="1"/>
    <col min="6658" max="6658" width="14.5" style="157" customWidth="1"/>
    <col min="6659" max="6659" width="10.6333333333333" style="157" customWidth="1"/>
    <col min="6660" max="6660" width="21.2583333333333" style="157" customWidth="1"/>
    <col min="6661" max="6661" width="39.3833333333333" style="157" customWidth="1"/>
    <col min="6662" max="6662" width="29.3833333333333" style="157" customWidth="1"/>
    <col min="6663" max="6663" width="7.75833333333333" style="157" customWidth="1"/>
    <col min="6664" max="6664" width="7.88333333333333" style="157" customWidth="1"/>
    <col min="6665" max="6665" width="9.5" style="157" customWidth="1"/>
    <col min="6666" max="6666" width="5.5" style="157" customWidth="1"/>
    <col min="6667" max="6911" width="9" style="157"/>
    <col min="6912" max="6912" width="5.88333333333333" style="157" customWidth="1"/>
    <col min="6913" max="6913" width="8.5" style="157" customWidth="1"/>
    <col min="6914" max="6914" width="14.5" style="157" customWidth="1"/>
    <col min="6915" max="6915" width="10.6333333333333" style="157" customWidth="1"/>
    <col min="6916" max="6916" width="21.2583333333333" style="157" customWidth="1"/>
    <col min="6917" max="6917" width="39.3833333333333" style="157" customWidth="1"/>
    <col min="6918" max="6918" width="29.3833333333333" style="157" customWidth="1"/>
    <col min="6919" max="6919" width="7.75833333333333" style="157" customWidth="1"/>
    <col min="6920" max="6920" width="7.88333333333333" style="157" customWidth="1"/>
    <col min="6921" max="6921" width="9.5" style="157" customWidth="1"/>
    <col min="6922" max="6922" width="5.5" style="157" customWidth="1"/>
    <col min="6923" max="7167" width="9" style="157"/>
    <col min="7168" max="7168" width="5.88333333333333" style="157" customWidth="1"/>
    <col min="7169" max="7169" width="8.5" style="157" customWidth="1"/>
    <col min="7170" max="7170" width="14.5" style="157" customWidth="1"/>
    <col min="7171" max="7171" width="10.6333333333333" style="157" customWidth="1"/>
    <col min="7172" max="7172" width="21.2583333333333" style="157" customWidth="1"/>
    <col min="7173" max="7173" width="39.3833333333333" style="157" customWidth="1"/>
    <col min="7174" max="7174" width="29.3833333333333" style="157" customWidth="1"/>
    <col min="7175" max="7175" width="7.75833333333333" style="157" customWidth="1"/>
    <col min="7176" max="7176" width="7.88333333333333" style="157" customWidth="1"/>
    <col min="7177" max="7177" width="9.5" style="157" customWidth="1"/>
    <col min="7178" max="7178" width="5.5" style="157" customWidth="1"/>
    <col min="7179" max="7423" width="9" style="157"/>
    <col min="7424" max="7424" width="5.88333333333333" style="157" customWidth="1"/>
    <col min="7425" max="7425" width="8.5" style="157" customWidth="1"/>
    <col min="7426" max="7426" width="14.5" style="157" customWidth="1"/>
    <col min="7427" max="7427" width="10.6333333333333" style="157" customWidth="1"/>
    <col min="7428" max="7428" width="21.2583333333333" style="157" customWidth="1"/>
    <col min="7429" max="7429" width="39.3833333333333" style="157" customWidth="1"/>
    <col min="7430" max="7430" width="29.3833333333333" style="157" customWidth="1"/>
    <col min="7431" max="7431" width="7.75833333333333" style="157" customWidth="1"/>
    <col min="7432" max="7432" width="7.88333333333333" style="157" customWidth="1"/>
    <col min="7433" max="7433" width="9.5" style="157" customWidth="1"/>
    <col min="7434" max="7434" width="5.5" style="157" customWidth="1"/>
    <col min="7435" max="7679" width="9" style="157"/>
    <col min="7680" max="7680" width="5.88333333333333" style="157" customWidth="1"/>
    <col min="7681" max="7681" width="8.5" style="157" customWidth="1"/>
    <col min="7682" max="7682" width="14.5" style="157" customWidth="1"/>
    <col min="7683" max="7683" width="10.6333333333333" style="157" customWidth="1"/>
    <col min="7684" max="7684" width="21.2583333333333" style="157" customWidth="1"/>
    <col min="7685" max="7685" width="39.3833333333333" style="157" customWidth="1"/>
    <col min="7686" max="7686" width="29.3833333333333" style="157" customWidth="1"/>
    <col min="7687" max="7687" width="7.75833333333333" style="157" customWidth="1"/>
    <col min="7688" max="7688" width="7.88333333333333" style="157" customWidth="1"/>
    <col min="7689" max="7689" width="9.5" style="157" customWidth="1"/>
    <col min="7690" max="7690" width="5.5" style="157" customWidth="1"/>
    <col min="7691" max="7935" width="9" style="157"/>
    <col min="7936" max="7936" width="5.88333333333333" style="157" customWidth="1"/>
    <col min="7937" max="7937" width="8.5" style="157" customWidth="1"/>
    <col min="7938" max="7938" width="14.5" style="157" customWidth="1"/>
    <col min="7939" max="7939" width="10.6333333333333" style="157" customWidth="1"/>
    <col min="7940" max="7940" width="21.2583333333333" style="157" customWidth="1"/>
    <col min="7941" max="7941" width="39.3833333333333" style="157" customWidth="1"/>
    <col min="7942" max="7942" width="29.3833333333333" style="157" customWidth="1"/>
    <col min="7943" max="7943" width="7.75833333333333" style="157" customWidth="1"/>
    <col min="7944" max="7944" width="7.88333333333333" style="157" customWidth="1"/>
    <col min="7945" max="7945" width="9.5" style="157" customWidth="1"/>
    <col min="7946" max="7946" width="5.5" style="157" customWidth="1"/>
    <col min="7947" max="8191" width="9" style="157"/>
    <col min="8192" max="8192" width="5.88333333333333" style="157" customWidth="1"/>
    <col min="8193" max="8193" width="8.5" style="157" customWidth="1"/>
    <col min="8194" max="8194" width="14.5" style="157" customWidth="1"/>
    <col min="8195" max="8195" width="10.6333333333333" style="157" customWidth="1"/>
    <col min="8196" max="8196" width="21.2583333333333" style="157" customWidth="1"/>
    <col min="8197" max="8197" width="39.3833333333333" style="157" customWidth="1"/>
    <col min="8198" max="8198" width="29.3833333333333" style="157" customWidth="1"/>
    <col min="8199" max="8199" width="7.75833333333333" style="157" customWidth="1"/>
    <col min="8200" max="8200" width="7.88333333333333" style="157" customWidth="1"/>
    <col min="8201" max="8201" width="9.5" style="157" customWidth="1"/>
    <col min="8202" max="8202" width="5.5" style="157" customWidth="1"/>
    <col min="8203" max="8447" width="9" style="157"/>
    <col min="8448" max="8448" width="5.88333333333333" style="157" customWidth="1"/>
    <col min="8449" max="8449" width="8.5" style="157" customWidth="1"/>
    <col min="8450" max="8450" width="14.5" style="157" customWidth="1"/>
    <col min="8451" max="8451" width="10.6333333333333" style="157" customWidth="1"/>
    <col min="8452" max="8452" width="21.2583333333333" style="157" customWidth="1"/>
    <col min="8453" max="8453" width="39.3833333333333" style="157" customWidth="1"/>
    <col min="8454" max="8454" width="29.3833333333333" style="157" customWidth="1"/>
    <col min="8455" max="8455" width="7.75833333333333" style="157" customWidth="1"/>
    <col min="8456" max="8456" width="7.88333333333333" style="157" customWidth="1"/>
    <col min="8457" max="8457" width="9.5" style="157" customWidth="1"/>
    <col min="8458" max="8458" width="5.5" style="157" customWidth="1"/>
    <col min="8459" max="8703" width="9" style="157"/>
    <col min="8704" max="8704" width="5.88333333333333" style="157" customWidth="1"/>
    <col min="8705" max="8705" width="8.5" style="157" customWidth="1"/>
    <col min="8706" max="8706" width="14.5" style="157" customWidth="1"/>
    <col min="8707" max="8707" width="10.6333333333333" style="157" customWidth="1"/>
    <col min="8708" max="8708" width="21.2583333333333" style="157" customWidth="1"/>
    <col min="8709" max="8709" width="39.3833333333333" style="157" customWidth="1"/>
    <col min="8710" max="8710" width="29.3833333333333" style="157" customWidth="1"/>
    <col min="8711" max="8711" width="7.75833333333333" style="157" customWidth="1"/>
    <col min="8712" max="8712" width="7.88333333333333" style="157" customWidth="1"/>
    <col min="8713" max="8713" width="9.5" style="157" customWidth="1"/>
    <col min="8714" max="8714" width="5.5" style="157" customWidth="1"/>
    <col min="8715" max="8959" width="9" style="157"/>
    <col min="8960" max="8960" width="5.88333333333333" style="157" customWidth="1"/>
    <col min="8961" max="8961" width="8.5" style="157" customWidth="1"/>
    <col min="8962" max="8962" width="14.5" style="157" customWidth="1"/>
    <col min="8963" max="8963" width="10.6333333333333" style="157" customWidth="1"/>
    <col min="8964" max="8964" width="21.2583333333333" style="157" customWidth="1"/>
    <col min="8965" max="8965" width="39.3833333333333" style="157" customWidth="1"/>
    <col min="8966" max="8966" width="29.3833333333333" style="157" customWidth="1"/>
    <col min="8967" max="8967" width="7.75833333333333" style="157" customWidth="1"/>
    <col min="8968" max="8968" width="7.88333333333333" style="157" customWidth="1"/>
    <col min="8969" max="8969" width="9.5" style="157" customWidth="1"/>
    <col min="8970" max="8970" width="5.5" style="157" customWidth="1"/>
    <col min="8971" max="9215" width="9" style="157"/>
    <col min="9216" max="9216" width="5.88333333333333" style="157" customWidth="1"/>
    <col min="9217" max="9217" width="8.5" style="157" customWidth="1"/>
    <col min="9218" max="9218" width="14.5" style="157" customWidth="1"/>
    <col min="9219" max="9219" width="10.6333333333333" style="157" customWidth="1"/>
    <col min="9220" max="9220" width="21.2583333333333" style="157" customWidth="1"/>
    <col min="9221" max="9221" width="39.3833333333333" style="157" customWidth="1"/>
    <col min="9222" max="9222" width="29.3833333333333" style="157" customWidth="1"/>
    <col min="9223" max="9223" width="7.75833333333333" style="157" customWidth="1"/>
    <col min="9224" max="9224" width="7.88333333333333" style="157" customWidth="1"/>
    <col min="9225" max="9225" width="9.5" style="157" customWidth="1"/>
    <col min="9226" max="9226" width="5.5" style="157" customWidth="1"/>
    <col min="9227" max="9471" width="9" style="157"/>
    <col min="9472" max="9472" width="5.88333333333333" style="157" customWidth="1"/>
    <col min="9473" max="9473" width="8.5" style="157" customWidth="1"/>
    <col min="9474" max="9474" width="14.5" style="157" customWidth="1"/>
    <col min="9475" max="9475" width="10.6333333333333" style="157" customWidth="1"/>
    <col min="9476" max="9476" width="21.2583333333333" style="157" customWidth="1"/>
    <col min="9477" max="9477" width="39.3833333333333" style="157" customWidth="1"/>
    <col min="9478" max="9478" width="29.3833333333333" style="157" customWidth="1"/>
    <col min="9479" max="9479" width="7.75833333333333" style="157" customWidth="1"/>
    <col min="9480" max="9480" width="7.88333333333333" style="157" customWidth="1"/>
    <col min="9481" max="9481" width="9.5" style="157" customWidth="1"/>
    <col min="9482" max="9482" width="5.5" style="157" customWidth="1"/>
    <col min="9483" max="9727" width="9" style="157"/>
    <col min="9728" max="9728" width="5.88333333333333" style="157" customWidth="1"/>
    <col min="9729" max="9729" width="8.5" style="157" customWidth="1"/>
    <col min="9730" max="9730" width="14.5" style="157" customWidth="1"/>
    <col min="9731" max="9731" width="10.6333333333333" style="157" customWidth="1"/>
    <col min="9732" max="9732" width="21.2583333333333" style="157" customWidth="1"/>
    <col min="9733" max="9733" width="39.3833333333333" style="157" customWidth="1"/>
    <col min="9734" max="9734" width="29.3833333333333" style="157" customWidth="1"/>
    <col min="9735" max="9735" width="7.75833333333333" style="157" customWidth="1"/>
    <col min="9736" max="9736" width="7.88333333333333" style="157" customWidth="1"/>
    <col min="9737" max="9737" width="9.5" style="157" customWidth="1"/>
    <col min="9738" max="9738" width="5.5" style="157" customWidth="1"/>
    <col min="9739" max="9983" width="9" style="157"/>
    <col min="9984" max="9984" width="5.88333333333333" style="157" customWidth="1"/>
    <col min="9985" max="9985" width="8.5" style="157" customWidth="1"/>
    <col min="9986" max="9986" width="14.5" style="157" customWidth="1"/>
    <col min="9987" max="9987" width="10.6333333333333" style="157" customWidth="1"/>
    <col min="9988" max="9988" width="21.2583333333333" style="157" customWidth="1"/>
    <col min="9989" max="9989" width="39.3833333333333" style="157" customWidth="1"/>
    <col min="9990" max="9990" width="29.3833333333333" style="157" customWidth="1"/>
    <col min="9991" max="9991" width="7.75833333333333" style="157" customWidth="1"/>
    <col min="9992" max="9992" width="7.88333333333333" style="157" customWidth="1"/>
    <col min="9993" max="9993" width="9.5" style="157" customWidth="1"/>
    <col min="9994" max="9994" width="5.5" style="157" customWidth="1"/>
    <col min="9995" max="10239" width="9" style="157"/>
    <col min="10240" max="10240" width="5.88333333333333" style="157" customWidth="1"/>
    <col min="10241" max="10241" width="8.5" style="157" customWidth="1"/>
    <col min="10242" max="10242" width="14.5" style="157" customWidth="1"/>
    <col min="10243" max="10243" width="10.6333333333333" style="157" customWidth="1"/>
    <col min="10244" max="10244" width="21.2583333333333" style="157" customWidth="1"/>
    <col min="10245" max="10245" width="39.3833333333333" style="157" customWidth="1"/>
    <col min="10246" max="10246" width="29.3833333333333" style="157" customWidth="1"/>
    <col min="10247" max="10247" width="7.75833333333333" style="157" customWidth="1"/>
    <col min="10248" max="10248" width="7.88333333333333" style="157" customWidth="1"/>
    <col min="10249" max="10249" width="9.5" style="157" customWidth="1"/>
    <col min="10250" max="10250" width="5.5" style="157" customWidth="1"/>
    <col min="10251" max="10495" width="9" style="157"/>
    <col min="10496" max="10496" width="5.88333333333333" style="157" customWidth="1"/>
    <col min="10497" max="10497" width="8.5" style="157" customWidth="1"/>
    <col min="10498" max="10498" width="14.5" style="157" customWidth="1"/>
    <col min="10499" max="10499" width="10.6333333333333" style="157" customWidth="1"/>
    <col min="10500" max="10500" width="21.2583333333333" style="157" customWidth="1"/>
    <col min="10501" max="10501" width="39.3833333333333" style="157" customWidth="1"/>
    <col min="10502" max="10502" width="29.3833333333333" style="157" customWidth="1"/>
    <col min="10503" max="10503" width="7.75833333333333" style="157" customWidth="1"/>
    <col min="10504" max="10504" width="7.88333333333333" style="157" customWidth="1"/>
    <col min="10505" max="10505" width="9.5" style="157" customWidth="1"/>
    <col min="10506" max="10506" width="5.5" style="157" customWidth="1"/>
    <col min="10507" max="10751" width="9" style="157"/>
    <col min="10752" max="10752" width="5.88333333333333" style="157" customWidth="1"/>
    <col min="10753" max="10753" width="8.5" style="157" customWidth="1"/>
    <col min="10754" max="10754" width="14.5" style="157" customWidth="1"/>
    <col min="10755" max="10755" width="10.6333333333333" style="157" customWidth="1"/>
    <col min="10756" max="10756" width="21.2583333333333" style="157" customWidth="1"/>
    <col min="10757" max="10757" width="39.3833333333333" style="157" customWidth="1"/>
    <col min="10758" max="10758" width="29.3833333333333" style="157" customWidth="1"/>
    <col min="10759" max="10759" width="7.75833333333333" style="157" customWidth="1"/>
    <col min="10760" max="10760" width="7.88333333333333" style="157" customWidth="1"/>
    <col min="10761" max="10761" width="9.5" style="157" customWidth="1"/>
    <col min="10762" max="10762" width="5.5" style="157" customWidth="1"/>
    <col min="10763" max="11007" width="9" style="157"/>
    <col min="11008" max="11008" width="5.88333333333333" style="157" customWidth="1"/>
    <col min="11009" max="11009" width="8.5" style="157" customWidth="1"/>
    <col min="11010" max="11010" width="14.5" style="157" customWidth="1"/>
    <col min="11011" max="11011" width="10.6333333333333" style="157" customWidth="1"/>
    <col min="11012" max="11012" width="21.2583333333333" style="157" customWidth="1"/>
    <col min="11013" max="11013" width="39.3833333333333" style="157" customWidth="1"/>
    <col min="11014" max="11014" width="29.3833333333333" style="157" customWidth="1"/>
    <col min="11015" max="11015" width="7.75833333333333" style="157" customWidth="1"/>
    <col min="11016" max="11016" width="7.88333333333333" style="157" customWidth="1"/>
    <col min="11017" max="11017" width="9.5" style="157" customWidth="1"/>
    <col min="11018" max="11018" width="5.5" style="157" customWidth="1"/>
    <col min="11019" max="11263" width="9" style="157"/>
    <col min="11264" max="11264" width="5.88333333333333" style="157" customWidth="1"/>
    <col min="11265" max="11265" width="8.5" style="157" customWidth="1"/>
    <col min="11266" max="11266" width="14.5" style="157" customWidth="1"/>
    <col min="11267" max="11267" width="10.6333333333333" style="157" customWidth="1"/>
    <col min="11268" max="11268" width="21.2583333333333" style="157" customWidth="1"/>
    <col min="11269" max="11269" width="39.3833333333333" style="157" customWidth="1"/>
    <col min="11270" max="11270" width="29.3833333333333" style="157" customWidth="1"/>
    <col min="11271" max="11271" width="7.75833333333333" style="157" customWidth="1"/>
    <col min="11272" max="11272" width="7.88333333333333" style="157" customWidth="1"/>
    <col min="11273" max="11273" width="9.5" style="157" customWidth="1"/>
    <col min="11274" max="11274" width="5.5" style="157" customWidth="1"/>
    <col min="11275" max="11519" width="9" style="157"/>
    <col min="11520" max="11520" width="5.88333333333333" style="157" customWidth="1"/>
    <col min="11521" max="11521" width="8.5" style="157" customWidth="1"/>
    <col min="11522" max="11522" width="14.5" style="157" customWidth="1"/>
    <col min="11523" max="11523" width="10.6333333333333" style="157" customWidth="1"/>
    <col min="11524" max="11524" width="21.2583333333333" style="157" customWidth="1"/>
    <col min="11525" max="11525" width="39.3833333333333" style="157" customWidth="1"/>
    <col min="11526" max="11526" width="29.3833333333333" style="157" customWidth="1"/>
    <col min="11527" max="11527" width="7.75833333333333" style="157" customWidth="1"/>
    <col min="11528" max="11528" width="7.88333333333333" style="157" customWidth="1"/>
    <col min="11529" max="11529" width="9.5" style="157" customWidth="1"/>
    <col min="11530" max="11530" width="5.5" style="157" customWidth="1"/>
    <col min="11531" max="11775" width="9" style="157"/>
    <col min="11776" max="11776" width="5.88333333333333" style="157" customWidth="1"/>
    <col min="11777" max="11777" width="8.5" style="157" customWidth="1"/>
    <col min="11778" max="11778" width="14.5" style="157" customWidth="1"/>
    <col min="11779" max="11779" width="10.6333333333333" style="157" customWidth="1"/>
    <col min="11780" max="11780" width="21.2583333333333" style="157" customWidth="1"/>
    <col min="11781" max="11781" width="39.3833333333333" style="157" customWidth="1"/>
    <col min="11782" max="11782" width="29.3833333333333" style="157" customWidth="1"/>
    <col min="11783" max="11783" width="7.75833333333333" style="157" customWidth="1"/>
    <col min="11784" max="11784" width="7.88333333333333" style="157" customWidth="1"/>
    <col min="11785" max="11785" width="9.5" style="157" customWidth="1"/>
    <col min="11786" max="11786" width="5.5" style="157" customWidth="1"/>
    <col min="11787" max="12031" width="9" style="157"/>
    <col min="12032" max="12032" width="5.88333333333333" style="157" customWidth="1"/>
    <col min="12033" max="12033" width="8.5" style="157" customWidth="1"/>
    <col min="12034" max="12034" width="14.5" style="157" customWidth="1"/>
    <col min="12035" max="12035" width="10.6333333333333" style="157" customWidth="1"/>
    <col min="12036" max="12036" width="21.2583333333333" style="157" customWidth="1"/>
    <col min="12037" max="12037" width="39.3833333333333" style="157" customWidth="1"/>
    <col min="12038" max="12038" width="29.3833333333333" style="157" customWidth="1"/>
    <col min="12039" max="12039" width="7.75833333333333" style="157" customWidth="1"/>
    <col min="12040" max="12040" width="7.88333333333333" style="157" customWidth="1"/>
    <col min="12041" max="12041" width="9.5" style="157" customWidth="1"/>
    <col min="12042" max="12042" width="5.5" style="157" customWidth="1"/>
    <col min="12043" max="12287" width="9" style="157"/>
    <col min="12288" max="12288" width="5.88333333333333" style="157" customWidth="1"/>
    <col min="12289" max="12289" width="8.5" style="157" customWidth="1"/>
    <col min="12290" max="12290" width="14.5" style="157" customWidth="1"/>
    <col min="12291" max="12291" width="10.6333333333333" style="157" customWidth="1"/>
    <col min="12292" max="12292" width="21.2583333333333" style="157" customWidth="1"/>
    <col min="12293" max="12293" width="39.3833333333333" style="157" customWidth="1"/>
    <col min="12294" max="12294" width="29.3833333333333" style="157" customWidth="1"/>
    <col min="12295" max="12295" width="7.75833333333333" style="157" customWidth="1"/>
    <col min="12296" max="12296" width="7.88333333333333" style="157" customWidth="1"/>
    <col min="12297" max="12297" width="9.5" style="157" customWidth="1"/>
    <col min="12298" max="12298" width="5.5" style="157" customWidth="1"/>
    <col min="12299" max="12543" width="9" style="157"/>
    <col min="12544" max="12544" width="5.88333333333333" style="157" customWidth="1"/>
    <col min="12545" max="12545" width="8.5" style="157" customWidth="1"/>
    <col min="12546" max="12546" width="14.5" style="157" customWidth="1"/>
    <col min="12547" max="12547" width="10.6333333333333" style="157" customWidth="1"/>
    <col min="12548" max="12548" width="21.2583333333333" style="157" customWidth="1"/>
    <col min="12549" max="12549" width="39.3833333333333" style="157" customWidth="1"/>
    <col min="12550" max="12550" width="29.3833333333333" style="157" customWidth="1"/>
    <col min="12551" max="12551" width="7.75833333333333" style="157" customWidth="1"/>
    <col min="12552" max="12552" width="7.88333333333333" style="157" customWidth="1"/>
    <col min="12553" max="12553" width="9.5" style="157" customWidth="1"/>
    <col min="12554" max="12554" width="5.5" style="157" customWidth="1"/>
    <col min="12555" max="12799" width="9" style="157"/>
    <col min="12800" max="12800" width="5.88333333333333" style="157" customWidth="1"/>
    <col min="12801" max="12801" width="8.5" style="157" customWidth="1"/>
    <col min="12802" max="12802" width="14.5" style="157" customWidth="1"/>
    <col min="12803" max="12803" width="10.6333333333333" style="157" customWidth="1"/>
    <col min="12804" max="12804" width="21.2583333333333" style="157" customWidth="1"/>
    <col min="12805" max="12805" width="39.3833333333333" style="157" customWidth="1"/>
    <col min="12806" max="12806" width="29.3833333333333" style="157" customWidth="1"/>
    <col min="12807" max="12807" width="7.75833333333333" style="157" customWidth="1"/>
    <col min="12808" max="12808" width="7.88333333333333" style="157" customWidth="1"/>
    <col min="12809" max="12809" width="9.5" style="157" customWidth="1"/>
    <col min="12810" max="12810" width="5.5" style="157" customWidth="1"/>
    <col min="12811" max="13055" width="9" style="157"/>
    <col min="13056" max="13056" width="5.88333333333333" style="157" customWidth="1"/>
    <col min="13057" max="13057" width="8.5" style="157" customWidth="1"/>
    <col min="13058" max="13058" width="14.5" style="157" customWidth="1"/>
    <col min="13059" max="13059" width="10.6333333333333" style="157" customWidth="1"/>
    <col min="13060" max="13060" width="21.2583333333333" style="157" customWidth="1"/>
    <col min="13061" max="13061" width="39.3833333333333" style="157" customWidth="1"/>
    <col min="13062" max="13062" width="29.3833333333333" style="157" customWidth="1"/>
    <col min="13063" max="13063" width="7.75833333333333" style="157" customWidth="1"/>
    <col min="13064" max="13064" width="7.88333333333333" style="157" customWidth="1"/>
    <col min="13065" max="13065" width="9.5" style="157" customWidth="1"/>
    <col min="13066" max="13066" width="5.5" style="157" customWidth="1"/>
    <col min="13067" max="13311" width="9" style="157"/>
    <col min="13312" max="13312" width="5.88333333333333" style="157" customWidth="1"/>
    <col min="13313" max="13313" width="8.5" style="157" customWidth="1"/>
    <col min="13314" max="13314" width="14.5" style="157" customWidth="1"/>
    <col min="13315" max="13315" width="10.6333333333333" style="157" customWidth="1"/>
    <col min="13316" max="13316" width="21.2583333333333" style="157" customWidth="1"/>
    <col min="13317" max="13317" width="39.3833333333333" style="157" customWidth="1"/>
    <col min="13318" max="13318" width="29.3833333333333" style="157" customWidth="1"/>
    <col min="13319" max="13319" width="7.75833333333333" style="157" customWidth="1"/>
    <col min="13320" max="13320" width="7.88333333333333" style="157" customWidth="1"/>
    <col min="13321" max="13321" width="9.5" style="157" customWidth="1"/>
    <col min="13322" max="13322" width="5.5" style="157" customWidth="1"/>
    <col min="13323" max="13567" width="9" style="157"/>
    <col min="13568" max="13568" width="5.88333333333333" style="157" customWidth="1"/>
    <col min="13569" max="13569" width="8.5" style="157" customWidth="1"/>
    <col min="13570" max="13570" width="14.5" style="157" customWidth="1"/>
    <col min="13571" max="13571" width="10.6333333333333" style="157" customWidth="1"/>
    <col min="13572" max="13572" width="21.2583333333333" style="157" customWidth="1"/>
    <col min="13573" max="13573" width="39.3833333333333" style="157" customWidth="1"/>
    <col min="13574" max="13574" width="29.3833333333333" style="157" customWidth="1"/>
    <col min="13575" max="13575" width="7.75833333333333" style="157" customWidth="1"/>
    <col min="13576" max="13576" width="7.88333333333333" style="157" customWidth="1"/>
    <col min="13577" max="13577" width="9.5" style="157" customWidth="1"/>
    <col min="13578" max="13578" width="5.5" style="157" customWidth="1"/>
    <col min="13579" max="13823" width="9" style="157"/>
    <col min="13824" max="13824" width="5.88333333333333" style="157" customWidth="1"/>
    <col min="13825" max="13825" width="8.5" style="157" customWidth="1"/>
    <col min="13826" max="13826" width="14.5" style="157" customWidth="1"/>
    <col min="13827" max="13827" width="10.6333333333333" style="157" customWidth="1"/>
    <col min="13828" max="13828" width="21.2583333333333" style="157" customWidth="1"/>
    <col min="13829" max="13829" width="39.3833333333333" style="157" customWidth="1"/>
    <col min="13830" max="13830" width="29.3833333333333" style="157" customWidth="1"/>
    <col min="13831" max="13831" width="7.75833333333333" style="157" customWidth="1"/>
    <col min="13832" max="13832" width="7.88333333333333" style="157" customWidth="1"/>
    <col min="13833" max="13833" width="9.5" style="157" customWidth="1"/>
    <col min="13834" max="13834" width="5.5" style="157" customWidth="1"/>
    <col min="13835" max="14079" width="9" style="157"/>
    <col min="14080" max="14080" width="5.88333333333333" style="157" customWidth="1"/>
    <col min="14081" max="14081" width="8.5" style="157" customWidth="1"/>
    <col min="14082" max="14082" width="14.5" style="157" customWidth="1"/>
    <col min="14083" max="14083" width="10.6333333333333" style="157" customWidth="1"/>
    <col min="14084" max="14084" width="21.2583333333333" style="157" customWidth="1"/>
    <col min="14085" max="14085" width="39.3833333333333" style="157" customWidth="1"/>
    <col min="14086" max="14086" width="29.3833333333333" style="157" customWidth="1"/>
    <col min="14087" max="14087" width="7.75833333333333" style="157" customWidth="1"/>
    <col min="14088" max="14088" width="7.88333333333333" style="157" customWidth="1"/>
    <col min="14089" max="14089" width="9.5" style="157" customWidth="1"/>
    <col min="14090" max="14090" width="5.5" style="157" customWidth="1"/>
    <col min="14091" max="14335" width="9" style="157"/>
    <col min="14336" max="14336" width="5.88333333333333" style="157" customWidth="1"/>
    <col min="14337" max="14337" width="8.5" style="157" customWidth="1"/>
    <col min="14338" max="14338" width="14.5" style="157" customWidth="1"/>
    <col min="14339" max="14339" width="10.6333333333333" style="157" customWidth="1"/>
    <col min="14340" max="14340" width="21.2583333333333" style="157" customWidth="1"/>
    <col min="14341" max="14341" width="39.3833333333333" style="157" customWidth="1"/>
    <col min="14342" max="14342" width="29.3833333333333" style="157" customWidth="1"/>
    <col min="14343" max="14343" width="7.75833333333333" style="157" customWidth="1"/>
    <col min="14344" max="14344" width="7.88333333333333" style="157" customWidth="1"/>
    <col min="14345" max="14345" width="9.5" style="157" customWidth="1"/>
    <col min="14346" max="14346" width="5.5" style="157" customWidth="1"/>
    <col min="14347" max="14591" width="9" style="157"/>
    <col min="14592" max="14592" width="5.88333333333333" style="157" customWidth="1"/>
    <col min="14593" max="14593" width="8.5" style="157" customWidth="1"/>
    <col min="14594" max="14594" width="14.5" style="157" customWidth="1"/>
    <col min="14595" max="14595" width="10.6333333333333" style="157" customWidth="1"/>
    <col min="14596" max="14596" width="21.2583333333333" style="157" customWidth="1"/>
    <col min="14597" max="14597" width="39.3833333333333" style="157" customWidth="1"/>
    <col min="14598" max="14598" width="29.3833333333333" style="157" customWidth="1"/>
    <col min="14599" max="14599" width="7.75833333333333" style="157" customWidth="1"/>
    <col min="14600" max="14600" width="7.88333333333333" style="157" customWidth="1"/>
    <col min="14601" max="14601" width="9.5" style="157" customWidth="1"/>
    <col min="14602" max="14602" width="5.5" style="157" customWidth="1"/>
    <col min="14603" max="14847" width="9" style="157"/>
    <col min="14848" max="14848" width="5.88333333333333" style="157" customWidth="1"/>
    <col min="14849" max="14849" width="8.5" style="157" customWidth="1"/>
    <col min="14850" max="14850" width="14.5" style="157" customWidth="1"/>
    <col min="14851" max="14851" width="10.6333333333333" style="157" customWidth="1"/>
    <col min="14852" max="14852" width="21.2583333333333" style="157" customWidth="1"/>
    <col min="14853" max="14853" width="39.3833333333333" style="157" customWidth="1"/>
    <col min="14854" max="14854" width="29.3833333333333" style="157" customWidth="1"/>
    <col min="14855" max="14855" width="7.75833333333333" style="157" customWidth="1"/>
    <col min="14856" max="14856" width="7.88333333333333" style="157" customWidth="1"/>
    <col min="14857" max="14857" width="9.5" style="157" customWidth="1"/>
    <col min="14858" max="14858" width="5.5" style="157" customWidth="1"/>
    <col min="14859" max="15103" width="9" style="157"/>
    <col min="15104" max="15104" width="5.88333333333333" style="157" customWidth="1"/>
    <col min="15105" max="15105" width="8.5" style="157" customWidth="1"/>
    <col min="15106" max="15106" width="14.5" style="157" customWidth="1"/>
    <col min="15107" max="15107" width="10.6333333333333" style="157" customWidth="1"/>
    <col min="15108" max="15108" width="21.2583333333333" style="157" customWidth="1"/>
    <col min="15109" max="15109" width="39.3833333333333" style="157" customWidth="1"/>
    <col min="15110" max="15110" width="29.3833333333333" style="157" customWidth="1"/>
    <col min="15111" max="15111" width="7.75833333333333" style="157" customWidth="1"/>
    <col min="15112" max="15112" width="7.88333333333333" style="157" customWidth="1"/>
    <col min="15113" max="15113" width="9.5" style="157" customWidth="1"/>
    <col min="15114" max="15114" width="5.5" style="157" customWidth="1"/>
    <col min="15115" max="15359" width="9" style="157"/>
    <col min="15360" max="15360" width="5.88333333333333" style="157" customWidth="1"/>
    <col min="15361" max="15361" width="8.5" style="157" customWidth="1"/>
    <col min="15362" max="15362" width="14.5" style="157" customWidth="1"/>
    <col min="15363" max="15363" width="10.6333333333333" style="157" customWidth="1"/>
    <col min="15364" max="15364" width="21.2583333333333" style="157" customWidth="1"/>
    <col min="15365" max="15365" width="39.3833333333333" style="157" customWidth="1"/>
    <col min="15366" max="15366" width="29.3833333333333" style="157" customWidth="1"/>
    <col min="15367" max="15367" width="7.75833333333333" style="157" customWidth="1"/>
    <col min="15368" max="15368" width="7.88333333333333" style="157" customWidth="1"/>
    <col min="15369" max="15369" width="9.5" style="157" customWidth="1"/>
    <col min="15370" max="15370" width="5.5" style="157" customWidth="1"/>
    <col min="15371" max="15615" width="9" style="157"/>
    <col min="15616" max="15616" width="5.88333333333333" style="157" customWidth="1"/>
    <col min="15617" max="15617" width="8.5" style="157" customWidth="1"/>
    <col min="15618" max="15618" width="14.5" style="157" customWidth="1"/>
    <col min="15619" max="15619" width="10.6333333333333" style="157" customWidth="1"/>
    <col min="15620" max="15620" width="21.2583333333333" style="157" customWidth="1"/>
    <col min="15621" max="15621" width="39.3833333333333" style="157" customWidth="1"/>
    <col min="15622" max="15622" width="29.3833333333333" style="157" customWidth="1"/>
    <col min="15623" max="15623" width="7.75833333333333" style="157" customWidth="1"/>
    <col min="15624" max="15624" width="7.88333333333333" style="157" customWidth="1"/>
    <col min="15625" max="15625" width="9.5" style="157" customWidth="1"/>
    <col min="15626" max="15626" width="5.5" style="157" customWidth="1"/>
    <col min="15627" max="15871" width="9" style="157"/>
    <col min="15872" max="15872" width="5.88333333333333" style="157" customWidth="1"/>
    <col min="15873" max="15873" width="8.5" style="157" customWidth="1"/>
    <col min="15874" max="15874" width="14.5" style="157" customWidth="1"/>
    <col min="15875" max="15875" width="10.6333333333333" style="157" customWidth="1"/>
    <col min="15876" max="15876" width="21.2583333333333" style="157" customWidth="1"/>
    <col min="15877" max="15877" width="39.3833333333333" style="157" customWidth="1"/>
    <col min="15878" max="15878" width="29.3833333333333" style="157" customWidth="1"/>
    <col min="15879" max="15879" width="7.75833333333333" style="157" customWidth="1"/>
    <col min="15880" max="15880" width="7.88333333333333" style="157" customWidth="1"/>
    <col min="15881" max="15881" width="9.5" style="157" customWidth="1"/>
    <col min="15882" max="15882" width="5.5" style="157" customWidth="1"/>
    <col min="15883" max="16127" width="9" style="157"/>
    <col min="16128" max="16128" width="5.88333333333333" style="157" customWidth="1"/>
    <col min="16129" max="16129" width="8.5" style="157" customWidth="1"/>
    <col min="16130" max="16130" width="14.5" style="157" customWidth="1"/>
    <col min="16131" max="16131" width="10.6333333333333" style="157" customWidth="1"/>
    <col min="16132" max="16132" width="21.2583333333333" style="157" customWidth="1"/>
    <col min="16133" max="16133" width="39.3833333333333" style="157" customWidth="1"/>
    <col min="16134" max="16134" width="29.3833333333333" style="157" customWidth="1"/>
    <col min="16135" max="16135" width="7.75833333333333" style="157" customWidth="1"/>
    <col min="16136" max="16136" width="7.88333333333333" style="157" customWidth="1"/>
    <col min="16137" max="16137" width="9.5" style="157" customWidth="1"/>
    <col min="16138" max="16138" width="5.5" style="157" customWidth="1"/>
    <col min="16139" max="16384" width="9" style="157"/>
  </cols>
  <sheetData>
    <row r="1" s="157" customFormat="1" ht="30" customHeight="1" spans="1:12">
      <c r="A1" s="163" t="s">
        <v>0</v>
      </c>
      <c r="B1" s="163"/>
      <c r="C1" s="163"/>
      <c r="D1" s="163"/>
      <c r="E1" s="163"/>
      <c r="F1" s="164"/>
      <c r="G1" s="163"/>
      <c r="H1" s="163"/>
      <c r="I1" s="163"/>
      <c r="J1" s="163"/>
      <c r="K1" s="163"/>
      <c r="L1" s="163"/>
    </row>
    <row r="2" s="157" customFormat="1" ht="18" customHeight="1" spans="1:12">
      <c r="A2" s="165" t="s">
        <v>1</v>
      </c>
      <c r="B2" s="165"/>
      <c r="C2" s="165"/>
      <c r="D2" s="165"/>
      <c r="E2" s="165"/>
      <c r="F2" s="166"/>
      <c r="G2" s="165"/>
      <c r="H2" s="165"/>
      <c r="I2" s="165"/>
      <c r="J2" s="165"/>
      <c r="K2" s="165"/>
      <c r="L2" s="165"/>
    </row>
    <row r="3" s="158" customFormat="1" ht="32.25" customHeight="1" spans="1:15">
      <c r="A3" s="34" t="s">
        <v>2</v>
      </c>
      <c r="B3" s="34" t="s">
        <v>3</v>
      </c>
      <c r="C3" s="34" t="s">
        <v>4</v>
      </c>
      <c r="D3" s="34" t="s">
        <v>5</v>
      </c>
      <c r="E3" s="34" t="s">
        <v>6</v>
      </c>
      <c r="F3" s="167" t="s">
        <v>7</v>
      </c>
      <c r="G3" s="34" t="s">
        <v>8</v>
      </c>
      <c r="H3" s="34" t="s">
        <v>9</v>
      </c>
      <c r="I3" s="34" t="s">
        <v>10</v>
      </c>
      <c r="J3" s="34" t="s">
        <v>11</v>
      </c>
      <c r="K3" s="34" t="s">
        <v>12</v>
      </c>
      <c r="L3" s="34" t="s">
        <v>13</v>
      </c>
      <c r="M3" s="34" t="s">
        <v>14</v>
      </c>
      <c r="N3" s="34" t="s">
        <v>15</v>
      </c>
      <c r="O3" s="34" t="s">
        <v>16</v>
      </c>
    </row>
    <row r="4" s="157" customFormat="1" ht="150" customHeight="1" spans="1:15">
      <c r="A4" s="14">
        <v>1</v>
      </c>
      <c r="B4" s="14" t="s">
        <v>17</v>
      </c>
      <c r="C4" s="14" t="s">
        <v>18</v>
      </c>
      <c r="D4" s="14" t="s">
        <v>19</v>
      </c>
      <c r="E4" s="14" t="s">
        <v>20</v>
      </c>
      <c r="F4" s="168">
        <v>2</v>
      </c>
      <c r="G4" s="14" t="s">
        <v>21</v>
      </c>
      <c r="H4" s="39" t="s">
        <v>22</v>
      </c>
      <c r="I4" s="39" t="s">
        <v>23</v>
      </c>
      <c r="J4" s="39" t="s">
        <v>24</v>
      </c>
      <c r="K4" s="176"/>
      <c r="L4" s="176"/>
      <c r="M4" s="193"/>
      <c r="N4" s="193"/>
      <c r="O4" s="193"/>
    </row>
    <row r="5" s="157" customFormat="1" ht="58" customHeight="1" spans="1:15">
      <c r="A5" s="14"/>
      <c r="B5" s="14"/>
      <c r="C5" s="14"/>
      <c r="D5" s="14" t="s">
        <v>25</v>
      </c>
      <c r="E5" s="14" t="s">
        <v>26</v>
      </c>
      <c r="F5" s="168">
        <v>0.5</v>
      </c>
      <c r="G5" s="14" t="s">
        <v>21</v>
      </c>
      <c r="H5" s="39" t="s">
        <v>27</v>
      </c>
      <c r="I5" s="39" t="s">
        <v>28</v>
      </c>
      <c r="J5" s="39" t="s">
        <v>29</v>
      </c>
      <c r="K5" s="176"/>
      <c r="L5" s="176"/>
      <c r="M5" s="193"/>
      <c r="N5" s="193"/>
      <c r="O5" s="193"/>
    </row>
    <row r="6" s="157" customFormat="1" ht="64.5" customHeight="1" spans="1:15">
      <c r="A6" s="14"/>
      <c r="B6" s="14"/>
      <c r="C6" s="14"/>
      <c r="D6" s="14" t="s">
        <v>30</v>
      </c>
      <c r="E6" s="14" t="s">
        <v>31</v>
      </c>
      <c r="F6" s="168">
        <v>0.5</v>
      </c>
      <c r="G6" s="14" t="s">
        <v>21</v>
      </c>
      <c r="H6" s="39" t="s">
        <v>32</v>
      </c>
      <c r="I6" s="39" t="s">
        <v>33</v>
      </c>
      <c r="J6" s="39" t="s">
        <v>34</v>
      </c>
      <c r="K6" s="176"/>
      <c r="L6" s="176"/>
      <c r="M6" s="193" t="s">
        <v>35</v>
      </c>
      <c r="N6" s="193"/>
      <c r="O6" s="193"/>
    </row>
    <row r="7" s="157" customFormat="1" ht="35.25" customHeight="1" spans="1:15">
      <c r="A7" s="14"/>
      <c r="B7" s="14"/>
      <c r="C7" s="10" t="s">
        <v>36</v>
      </c>
      <c r="D7" s="10" t="s">
        <v>37</v>
      </c>
      <c r="E7" s="10" t="s">
        <v>38</v>
      </c>
      <c r="F7" s="169">
        <v>2</v>
      </c>
      <c r="G7" s="170" t="s">
        <v>21</v>
      </c>
      <c r="H7" s="171" t="s">
        <v>39</v>
      </c>
      <c r="I7" s="171" t="s">
        <v>40</v>
      </c>
      <c r="J7" s="181" t="s">
        <v>41</v>
      </c>
      <c r="K7" s="176"/>
      <c r="L7" s="176"/>
      <c r="M7" s="193" t="s">
        <v>42</v>
      </c>
      <c r="N7" s="193"/>
      <c r="O7" s="193"/>
    </row>
    <row r="8" s="157" customFormat="1" ht="93" customHeight="1" spans="1:15">
      <c r="A8" s="14"/>
      <c r="B8" s="14"/>
      <c r="C8" s="30" t="s">
        <v>43</v>
      </c>
      <c r="D8" s="172" t="s">
        <v>44</v>
      </c>
      <c r="E8" s="30" t="s">
        <v>45</v>
      </c>
      <c r="F8" s="173">
        <v>0.5</v>
      </c>
      <c r="G8" s="30" t="s">
        <v>21</v>
      </c>
      <c r="H8" s="172" t="s">
        <v>46</v>
      </c>
      <c r="I8" s="172" t="s">
        <v>47</v>
      </c>
      <c r="J8" s="194" t="s">
        <v>48</v>
      </c>
      <c r="K8" s="176"/>
      <c r="L8" s="176"/>
      <c r="M8" s="193" t="s">
        <v>35</v>
      </c>
      <c r="N8" s="193"/>
      <c r="O8" s="193"/>
    </row>
    <row r="9" s="157" customFormat="1" ht="79" customHeight="1" spans="1:15">
      <c r="A9" s="14"/>
      <c r="B9" s="14"/>
      <c r="C9" s="10" t="s">
        <v>49</v>
      </c>
      <c r="D9" s="10" t="s">
        <v>50</v>
      </c>
      <c r="E9" s="170" t="s">
        <v>51</v>
      </c>
      <c r="F9" s="169">
        <v>3</v>
      </c>
      <c r="G9" s="174" t="s">
        <v>52</v>
      </c>
      <c r="H9" s="175" t="s">
        <v>53</v>
      </c>
      <c r="I9" s="175" t="s">
        <v>54</v>
      </c>
      <c r="J9" s="181" t="s">
        <v>55</v>
      </c>
      <c r="K9" s="176"/>
      <c r="L9" s="176"/>
      <c r="M9" s="193"/>
      <c r="N9" s="193"/>
      <c r="O9" s="193"/>
    </row>
    <row r="10" s="157" customFormat="1" ht="53" customHeight="1" spans="1:15">
      <c r="A10" s="14"/>
      <c r="B10" s="14"/>
      <c r="C10" s="10"/>
      <c r="D10" s="10" t="s">
        <v>56</v>
      </c>
      <c r="E10" s="170" t="s">
        <v>57</v>
      </c>
      <c r="F10" s="169">
        <v>3</v>
      </c>
      <c r="G10" s="174" t="s">
        <v>52</v>
      </c>
      <c r="H10" s="175" t="s">
        <v>58</v>
      </c>
      <c r="I10" s="175" t="s">
        <v>59</v>
      </c>
      <c r="J10" s="181" t="s">
        <v>60</v>
      </c>
      <c r="K10" s="176"/>
      <c r="L10" s="176"/>
      <c r="M10" s="193"/>
      <c r="N10" s="193"/>
      <c r="O10" s="193"/>
    </row>
    <row r="11" s="157" customFormat="1" ht="109" customHeight="1" spans="1:15">
      <c r="A11" s="14">
        <v>1</v>
      </c>
      <c r="B11" s="14" t="s">
        <v>17</v>
      </c>
      <c r="C11" s="176" t="s">
        <v>61</v>
      </c>
      <c r="D11" s="14" t="s">
        <v>62</v>
      </c>
      <c r="E11" s="176" t="s">
        <v>63</v>
      </c>
      <c r="F11" s="168">
        <v>1</v>
      </c>
      <c r="G11" s="177" t="s">
        <v>52</v>
      </c>
      <c r="H11" s="178" t="s">
        <v>64</v>
      </c>
      <c r="I11" s="195" t="s">
        <v>65</v>
      </c>
      <c r="J11" s="39" t="s">
        <v>66</v>
      </c>
      <c r="K11" s="176"/>
      <c r="L11" s="176"/>
      <c r="M11" s="193"/>
      <c r="N11" s="193"/>
      <c r="O11" s="193"/>
    </row>
    <row r="12" s="157" customFormat="1" ht="138.75" customHeight="1" spans="1:15">
      <c r="A12" s="14"/>
      <c r="B12" s="14"/>
      <c r="C12" s="14" t="s">
        <v>67</v>
      </c>
      <c r="D12" s="14" t="s">
        <v>68</v>
      </c>
      <c r="E12" s="14" t="s">
        <v>69</v>
      </c>
      <c r="F12" s="168">
        <v>1</v>
      </c>
      <c r="G12" s="177" t="s">
        <v>70</v>
      </c>
      <c r="H12" s="178" t="s">
        <v>71</v>
      </c>
      <c r="I12" s="178" t="s">
        <v>72</v>
      </c>
      <c r="J12" s="39" t="s">
        <v>73</v>
      </c>
      <c r="K12" s="176"/>
      <c r="L12" s="176"/>
      <c r="M12" s="193"/>
      <c r="N12" s="193"/>
      <c r="O12" s="193"/>
    </row>
    <row r="13" s="157" customFormat="1" ht="108" customHeight="1" spans="1:15">
      <c r="A13" s="14"/>
      <c r="B13" s="14"/>
      <c r="C13" s="14" t="s">
        <v>74</v>
      </c>
      <c r="D13" s="14" t="s">
        <v>75</v>
      </c>
      <c r="E13" s="179" t="s">
        <v>76</v>
      </c>
      <c r="F13" s="168">
        <v>0.5</v>
      </c>
      <c r="G13" s="177" t="s">
        <v>52</v>
      </c>
      <c r="H13" s="87" t="s">
        <v>77</v>
      </c>
      <c r="I13" s="87" t="s">
        <v>78</v>
      </c>
      <c r="J13" s="39" t="s">
        <v>79</v>
      </c>
      <c r="K13" s="176"/>
      <c r="L13" s="176"/>
      <c r="M13" s="193"/>
      <c r="N13" s="193"/>
      <c r="O13" s="193"/>
    </row>
    <row r="14" s="157" customFormat="1" ht="114.75" customHeight="1" spans="1:15">
      <c r="A14" s="14">
        <v>2</v>
      </c>
      <c r="B14" s="14" t="s">
        <v>80</v>
      </c>
      <c r="C14" s="14" t="s">
        <v>81</v>
      </c>
      <c r="D14" s="14" t="s">
        <v>82</v>
      </c>
      <c r="E14" s="179" t="s">
        <v>83</v>
      </c>
      <c r="F14" s="168">
        <v>1</v>
      </c>
      <c r="G14" s="176" t="s">
        <v>52</v>
      </c>
      <c r="H14" s="178" t="s">
        <v>84</v>
      </c>
      <c r="I14" s="178" t="s">
        <v>85</v>
      </c>
      <c r="J14" s="39" t="s">
        <v>86</v>
      </c>
      <c r="K14" s="176"/>
      <c r="L14" s="176"/>
      <c r="M14" s="193"/>
      <c r="N14" s="193"/>
      <c r="O14" s="193"/>
    </row>
    <row r="15" s="157" customFormat="1" ht="126" customHeight="1" spans="1:15">
      <c r="A15" s="14"/>
      <c r="B15" s="14"/>
      <c r="C15" s="14"/>
      <c r="D15" s="14" t="s">
        <v>87</v>
      </c>
      <c r="E15" s="179" t="s">
        <v>88</v>
      </c>
      <c r="F15" s="168">
        <v>2</v>
      </c>
      <c r="G15" s="176" t="s">
        <v>52</v>
      </c>
      <c r="H15" s="39" t="s">
        <v>89</v>
      </c>
      <c r="I15" s="39" t="s">
        <v>90</v>
      </c>
      <c r="J15" s="39" t="s">
        <v>91</v>
      </c>
      <c r="K15" s="176"/>
      <c r="L15" s="176"/>
      <c r="M15" s="193"/>
      <c r="N15" s="193"/>
      <c r="O15" s="193"/>
    </row>
    <row r="16" s="157" customFormat="1" ht="111" customHeight="1" spans="1:15">
      <c r="A16" s="14"/>
      <c r="B16" s="14"/>
      <c r="C16" s="14"/>
      <c r="D16" s="14" t="s">
        <v>92</v>
      </c>
      <c r="E16" s="179" t="s">
        <v>93</v>
      </c>
      <c r="F16" s="168">
        <v>1</v>
      </c>
      <c r="G16" s="176" t="s">
        <v>52</v>
      </c>
      <c r="H16" s="39" t="s">
        <v>94</v>
      </c>
      <c r="I16" s="39" t="s">
        <v>95</v>
      </c>
      <c r="J16" s="39" t="s">
        <v>96</v>
      </c>
      <c r="K16" s="176"/>
      <c r="L16" s="176"/>
      <c r="M16" s="193"/>
      <c r="N16" s="193"/>
      <c r="O16" s="193"/>
    </row>
    <row r="17" s="157" customFormat="1" ht="80.25" customHeight="1" spans="1:15">
      <c r="A17" s="14"/>
      <c r="B17" s="14"/>
      <c r="C17" s="14"/>
      <c r="D17" s="14" t="s">
        <v>97</v>
      </c>
      <c r="E17" s="179" t="s">
        <v>98</v>
      </c>
      <c r="F17" s="168">
        <v>2</v>
      </c>
      <c r="G17" s="176" t="s">
        <v>52</v>
      </c>
      <c r="H17" s="39" t="s">
        <v>99</v>
      </c>
      <c r="I17" s="39" t="s">
        <v>100</v>
      </c>
      <c r="J17" s="39" t="s">
        <v>101</v>
      </c>
      <c r="K17" s="176"/>
      <c r="L17" s="176"/>
      <c r="M17" s="193"/>
      <c r="N17" s="193"/>
      <c r="O17" s="193"/>
    </row>
    <row r="18" s="157" customFormat="1" ht="110.25" customHeight="1" spans="1:15">
      <c r="A18" s="14">
        <v>2</v>
      </c>
      <c r="B18" s="14" t="s">
        <v>80</v>
      </c>
      <c r="C18" s="14" t="s">
        <v>102</v>
      </c>
      <c r="D18" s="10" t="s">
        <v>103</v>
      </c>
      <c r="E18" s="180" t="s">
        <v>104</v>
      </c>
      <c r="F18" s="169">
        <v>2</v>
      </c>
      <c r="G18" s="170" t="s">
        <v>52</v>
      </c>
      <c r="H18" s="181" t="s">
        <v>105</v>
      </c>
      <c r="I18" s="181" t="s">
        <v>106</v>
      </c>
      <c r="J18" s="181" t="s">
        <v>107</v>
      </c>
      <c r="K18" s="176"/>
      <c r="L18" s="176"/>
      <c r="M18" s="193"/>
      <c r="N18" s="193"/>
      <c r="O18" s="193"/>
    </row>
    <row r="19" s="157" customFormat="1" ht="133" customHeight="1" spans="1:15">
      <c r="A19" s="14"/>
      <c r="B19" s="14"/>
      <c r="C19" s="14"/>
      <c r="D19" s="10" t="s">
        <v>108</v>
      </c>
      <c r="E19" s="10" t="s">
        <v>109</v>
      </c>
      <c r="F19" s="169">
        <v>2</v>
      </c>
      <c r="G19" s="170" t="s">
        <v>52</v>
      </c>
      <c r="H19" s="182" t="s">
        <v>110</v>
      </c>
      <c r="I19" s="181" t="s">
        <v>111</v>
      </c>
      <c r="J19" s="181" t="s">
        <v>112</v>
      </c>
      <c r="K19" s="176"/>
      <c r="L19" s="176"/>
      <c r="M19" s="193"/>
      <c r="N19" s="193"/>
      <c r="O19" s="193"/>
    </row>
    <row r="20" s="157" customFormat="1" ht="114" customHeight="1" spans="1:15">
      <c r="A20" s="14"/>
      <c r="B20" s="14"/>
      <c r="C20" s="14"/>
      <c r="D20" s="14" t="s">
        <v>113</v>
      </c>
      <c r="E20" s="179" t="s">
        <v>98</v>
      </c>
      <c r="F20" s="168">
        <v>2</v>
      </c>
      <c r="G20" s="176" t="s">
        <v>52</v>
      </c>
      <c r="H20" s="39" t="s">
        <v>114</v>
      </c>
      <c r="I20" s="39" t="s">
        <v>115</v>
      </c>
      <c r="J20" s="184" t="s">
        <v>116</v>
      </c>
      <c r="K20" s="176"/>
      <c r="L20" s="176"/>
      <c r="M20" s="193"/>
      <c r="N20" s="193"/>
      <c r="O20" s="193"/>
    </row>
    <row r="21" s="157" customFormat="1" ht="42" customHeight="1" spans="1:15">
      <c r="A21" s="14"/>
      <c r="B21" s="14"/>
      <c r="C21" s="10" t="s">
        <v>117</v>
      </c>
      <c r="D21" s="10" t="s">
        <v>118</v>
      </c>
      <c r="E21" s="180" t="s">
        <v>119</v>
      </c>
      <c r="F21" s="169">
        <v>2</v>
      </c>
      <c r="G21" s="170" t="s">
        <v>120</v>
      </c>
      <c r="H21" s="181" t="s">
        <v>121</v>
      </c>
      <c r="I21" s="181" t="s">
        <v>122</v>
      </c>
      <c r="J21" s="182" t="s">
        <v>123</v>
      </c>
      <c r="K21" s="176"/>
      <c r="L21" s="176"/>
      <c r="M21" s="193"/>
      <c r="N21" s="193"/>
      <c r="O21" s="193"/>
    </row>
    <row r="22" s="157" customFormat="1" ht="95" customHeight="1" spans="1:15">
      <c r="A22" s="14"/>
      <c r="B22" s="14"/>
      <c r="C22" s="10"/>
      <c r="D22" s="10" t="s">
        <v>124</v>
      </c>
      <c r="E22" s="180" t="s">
        <v>125</v>
      </c>
      <c r="F22" s="169">
        <v>2</v>
      </c>
      <c r="G22" s="170" t="s">
        <v>120</v>
      </c>
      <c r="H22" s="181" t="s">
        <v>126</v>
      </c>
      <c r="I22" s="181" t="s">
        <v>127</v>
      </c>
      <c r="J22" s="182" t="s">
        <v>128</v>
      </c>
      <c r="K22" s="176"/>
      <c r="L22" s="176"/>
      <c r="M22" s="193"/>
      <c r="N22" s="193"/>
      <c r="O22" s="193"/>
    </row>
    <row r="23" s="157" customFormat="1" ht="45" customHeight="1" spans="1:15">
      <c r="A23" s="14"/>
      <c r="B23" s="14"/>
      <c r="C23" s="10"/>
      <c r="D23" s="10" t="s">
        <v>129</v>
      </c>
      <c r="E23" s="180" t="s">
        <v>130</v>
      </c>
      <c r="F23" s="169">
        <v>4</v>
      </c>
      <c r="G23" s="170" t="s">
        <v>120</v>
      </c>
      <c r="H23" s="181" t="s">
        <v>131</v>
      </c>
      <c r="I23" s="181" t="s">
        <v>132</v>
      </c>
      <c r="J23" s="182" t="s">
        <v>133</v>
      </c>
      <c r="K23" s="170"/>
      <c r="L23" s="170"/>
      <c r="M23" s="193" t="s">
        <v>134</v>
      </c>
      <c r="N23" s="193"/>
      <c r="O23" s="193"/>
    </row>
    <row r="24" s="157" customFormat="1" ht="123" customHeight="1" spans="1:15">
      <c r="A24" s="14"/>
      <c r="B24" s="14"/>
      <c r="C24" s="30" t="s">
        <v>135</v>
      </c>
      <c r="D24" s="30" t="s">
        <v>136</v>
      </c>
      <c r="E24" s="183" t="s">
        <v>137</v>
      </c>
      <c r="F24" s="173">
        <v>1</v>
      </c>
      <c r="G24" s="30" t="s">
        <v>52</v>
      </c>
      <c r="H24" s="184" t="s">
        <v>138</v>
      </c>
      <c r="I24" s="184" t="s">
        <v>139</v>
      </c>
      <c r="J24" s="184" t="s">
        <v>140</v>
      </c>
      <c r="K24" s="176"/>
      <c r="L24" s="176"/>
      <c r="M24" s="193" t="s">
        <v>141</v>
      </c>
      <c r="N24" s="193"/>
      <c r="O24" s="193"/>
    </row>
    <row r="25" s="157" customFormat="1" ht="52" customHeight="1" spans="1:15">
      <c r="A25" s="14"/>
      <c r="B25" s="14"/>
      <c r="C25" s="30"/>
      <c r="D25" s="30" t="s">
        <v>142</v>
      </c>
      <c r="E25" s="183" t="s">
        <v>143</v>
      </c>
      <c r="F25" s="173">
        <v>0.5</v>
      </c>
      <c r="G25" s="30" t="s">
        <v>52</v>
      </c>
      <c r="H25" s="184" t="s">
        <v>144</v>
      </c>
      <c r="I25" s="184" t="s">
        <v>145</v>
      </c>
      <c r="J25" s="184" t="s">
        <v>146</v>
      </c>
      <c r="K25" s="176"/>
      <c r="L25" s="176"/>
      <c r="M25" s="193" t="s">
        <v>147</v>
      </c>
      <c r="N25" s="193"/>
      <c r="O25" s="193"/>
    </row>
    <row r="26" s="157" customFormat="1" ht="78" customHeight="1" spans="1:15">
      <c r="A26" s="14">
        <v>2</v>
      </c>
      <c r="B26" s="14" t="s">
        <v>80</v>
      </c>
      <c r="C26" s="30" t="s">
        <v>135</v>
      </c>
      <c r="D26" s="30" t="s">
        <v>148</v>
      </c>
      <c r="E26" s="183" t="s">
        <v>149</v>
      </c>
      <c r="F26" s="173">
        <v>1</v>
      </c>
      <c r="G26" s="30" t="s">
        <v>150</v>
      </c>
      <c r="H26" s="184" t="s">
        <v>151</v>
      </c>
      <c r="I26" s="184" t="s">
        <v>152</v>
      </c>
      <c r="J26" s="184" t="s">
        <v>153</v>
      </c>
      <c r="K26" s="176"/>
      <c r="L26" s="176"/>
      <c r="M26" s="193"/>
      <c r="N26" s="193"/>
      <c r="O26" s="193"/>
    </row>
    <row r="27" s="157" customFormat="1" ht="50.25" customHeight="1" spans="1:15">
      <c r="A27" s="14"/>
      <c r="B27" s="14"/>
      <c r="C27" s="14" t="s">
        <v>154</v>
      </c>
      <c r="D27" s="10" t="s">
        <v>155</v>
      </c>
      <c r="E27" s="180" t="s">
        <v>156</v>
      </c>
      <c r="F27" s="169">
        <v>1</v>
      </c>
      <c r="G27" s="170" t="s">
        <v>157</v>
      </c>
      <c r="H27" s="181" t="s">
        <v>158</v>
      </c>
      <c r="I27" s="181" t="s">
        <v>159</v>
      </c>
      <c r="J27" s="181" t="s">
        <v>160</v>
      </c>
      <c r="K27" s="176"/>
      <c r="L27" s="176"/>
      <c r="M27" s="193"/>
      <c r="N27" s="193"/>
      <c r="O27" s="193"/>
    </row>
    <row r="28" s="159" customFormat="1" ht="74.25" customHeight="1" spans="1:15">
      <c r="A28" s="14"/>
      <c r="B28" s="14"/>
      <c r="C28" s="14"/>
      <c r="D28" s="10" t="s">
        <v>161</v>
      </c>
      <c r="E28" s="185" t="s">
        <v>162</v>
      </c>
      <c r="F28" s="186">
        <v>2</v>
      </c>
      <c r="G28" s="170" t="s">
        <v>157</v>
      </c>
      <c r="H28" s="45" t="s">
        <v>163</v>
      </c>
      <c r="I28" s="86" t="s">
        <v>164</v>
      </c>
      <c r="J28" s="182" t="s">
        <v>165</v>
      </c>
      <c r="K28" s="79"/>
      <c r="L28" s="58"/>
      <c r="M28" s="196"/>
      <c r="N28" s="196"/>
      <c r="O28" s="196"/>
    </row>
    <row r="29" s="159" customFormat="1" ht="36.75" customHeight="1" spans="1:15">
      <c r="A29" s="14"/>
      <c r="B29" s="14"/>
      <c r="C29" s="14"/>
      <c r="D29" s="14" t="s">
        <v>166</v>
      </c>
      <c r="E29" s="18" t="s">
        <v>167</v>
      </c>
      <c r="F29" s="187">
        <v>2</v>
      </c>
      <c r="G29" s="14" t="s">
        <v>157</v>
      </c>
      <c r="H29" s="87" t="s">
        <v>168</v>
      </c>
      <c r="I29" s="87" t="s">
        <v>169</v>
      </c>
      <c r="J29" s="39" t="s">
        <v>170</v>
      </c>
      <c r="K29" s="79"/>
      <c r="L29" s="58"/>
      <c r="M29" s="196"/>
      <c r="N29" s="196"/>
      <c r="O29" s="196"/>
    </row>
    <row r="30" s="157" customFormat="1" ht="33.75" customHeight="1" spans="1:15">
      <c r="A30" s="14"/>
      <c r="B30" s="14"/>
      <c r="C30" s="14"/>
      <c r="D30" s="14" t="s">
        <v>171</v>
      </c>
      <c r="E30" s="176" t="s">
        <v>98</v>
      </c>
      <c r="F30" s="188">
        <v>2</v>
      </c>
      <c r="G30" s="176" t="s">
        <v>157</v>
      </c>
      <c r="H30" s="189" t="s">
        <v>172</v>
      </c>
      <c r="I30" s="189" t="s">
        <v>173</v>
      </c>
      <c r="J30" s="39" t="s">
        <v>174</v>
      </c>
      <c r="K30" s="176"/>
      <c r="L30" s="176"/>
      <c r="M30" s="193"/>
      <c r="N30" s="193"/>
      <c r="O30" s="193"/>
    </row>
    <row r="31" s="157" customFormat="1" ht="54" customHeight="1" spans="1:15">
      <c r="A31" s="14"/>
      <c r="B31" s="14"/>
      <c r="C31" s="176" t="s">
        <v>175</v>
      </c>
      <c r="D31" s="176" t="s">
        <v>176</v>
      </c>
      <c r="E31" s="176" t="s">
        <v>156</v>
      </c>
      <c r="F31" s="188">
        <v>1</v>
      </c>
      <c r="G31" s="176" t="s">
        <v>157</v>
      </c>
      <c r="H31" s="189" t="s">
        <v>177</v>
      </c>
      <c r="I31" s="189" t="s">
        <v>178</v>
      </c>
      <c r="J31" s="39" t="s">
        <v>179</v>
      </c>
      <c r="K31" s="176"/>
      <c r="L31" s="176"/>
      <c r="M31" s="193"/>
      <c r="N31" s="193"/>
      <c r="O31" s="193"/>
    </row>
    <row r="32" s="157" customFormat="1" ht="125.25" customHeight="1" spans="1:15">
      <c r="A32" s="14"/>
      <c r="B32" s="14"/>
      <c r="C32" s="176"/>
      <c r="D32" s="176" t="s">
        <v>180</v>
      </c>
      <c r="E32" s="176" t="s">
        <v>181</v>
      </c>
      <c r="F32" s="188">
        <v>2</v>
      </c>
      <c r="G32" s="176" t="s">
        <v>157</v>
      </c>
      <c r="H32" s="189" t="s">
        <v>182</v>
      </c>
      <c r="I32" s="189" t="s">
        <v>183</v>
      </c>
      <c r="J32" s="39" t="s">
        <v>184</v>
      </c>
      <c r="K32" s="176"/>
      <c r="L32" s="176"/>
      <c r="M32" s="193"/>
      <c r="N32" s="193"/>
      <c r="O32" s="193"/>
    </row>
    <row r="33" s="157" customFormat="1" ht="66" customHeight="1" spans="1:15">
      <c r="A33" s="14">
        <v>2</v>
      </c>
      <c r="B33" s="14" t="s">
        <v>80</v>
      </c>
      <c r="C33" s="176" t="s">
        <v>175</v>
      </c>
      <c r="D33" s="176" t="s">
        <v>185</v>
      </c>
      <c r="E33" s="176" t="s">
        <v>186</v>
      </c>
      <c r="F33" s="188">
        <v>1</v>
      </c>
      <c r="G33" s="176" t="s">
        <v>157</v>
      </c>
      <c r="H33" s="184" t="s">
        <v>187</v>
      </c>
      <c r="I33" s="189" t="s">
        <v>188</v>
      </c>
      <c r="J33" s="39" t="s">
        <v>189</v>
      </c>
      <c r="K33" s="176"/>
      <c r="L33" s="176"/>
      <c r="M33" s="193"/>
      <c r="N33" s="193"/>
      <c r="O33" s="193"/>
    </row>
    <row r="34" s="157" customFormat="1" ht="63.75" customHeight="1" spans="1:15">
      <c r="A34" s="14"/>
      <c r="B34" s="14"/>
      <c r="C34" s="176"/>
      <c r="D34" s="176" t="s">
        <v>190</v>
      </c>
      <c r="E34" s="176" t="s">
        <v>191</v>
      </c>
      <c r="F34" s="188">
        <v>2</v>
      </c>
      <c r="G34" s="176" t="s">
        <v>157</v>
      </c>
      <c r="H34" s="189" t="s">
        <v>192</v>
      </c>
      <c r="I34" s="189" t="s">
        <v>193</v>
      </c>
      <c r="J34" s="39" t="s">
        <v>189</v>
      </c>
      <c r="K34" s="176"/>
      <c r="L34" s="176"/>
      <c r="M34" s="193"/>
      <c r="N34" s="193"/>
      <c r="O34" s="193"/>
    </row>
    <row r="35" s="157" customFormat="1" ht="41.25" customHeight="1" spans="1:15">
      <c r="A35" s="14"/>
      <c r="B35" s="14"/>
      <c r="C35" s="176"/>
      <c r="D35" s="176" t="s">
        <v>194</v>
      </c>
      <c r="E35" s="176" t="s">
        <v>195</v>
      </c>
      <c r="F35" s="188">
        <v>0.5</v>
      </c>
      <c r="G35" s="176" t="s">
        <v>157</v>
      </c>
      <c r="H35" s="189" t="s">
        <v>196</v>
      </c>
      <c r="I35" s="189" t="s">
        <v>197</v>
      </c>
      <c r="J35" s="39" t="s">
        <v>198</v>
      </c>
      <c r="K35" s="176"/>
      <c r="L35" s="176"/>
      <c r="M35" s="193"/>
      <c r="N35" s="193"/>
      <c r="O35" s="193"/>
    </row>
    <row r="36" s="157" customFormat="1" ht="48" customHeight="1" spans="1:15">
      <c r="A36" s="176">
        <v>3</v>
      </c>
      <c r="B36" s="170" t="s">
        <v>199</v>
      </c>
      <c r="C36" s="170" t="s">
        <v>200</v>
      </c>
      <c r="D36" s="170" t="s">
        <v>201</v>
      </c>
      <c r="E36" s="10" t="s">
        <v>202</v>
      </c>
      <c r="F36" s="169">
        <v>2</v>
      </c>
      <c r="G36" s="10" t="s">
        <v>157</v>
      </c>
      <c r="H36" s="181" t="s">
        <v>203</v>
      </c>
      <c r="I36" s="181" t="s">
        <v>204</v>
      </c>
      <c r="J36" s="197" t="s">
        <v>205</v>
      </c>
      <c r="K36" s="176"/>
      <c r="L36" s="176"/>
      <c r="M36" s="193" t="s">
        <v>206</v>
      </c>
      <c r="N36" s="193"/>
      <c r="O36" s="193"/>
    </row>
    <row r="37" s="157" customFormat="1" ht="64.5" customHeight="1" spans="1:15">
      <c r="A37" s="14">
        <v>4</v>
      </c>
      <c r="B37" s="14" t="s">
        <v>207</v>
      </c>
      <c r="C37" s="14" t="s">
        <v>208</v>
      </c>
      <c r="D37" s="14" t="s">
        <v>209</v>
      </c>
      <c r="E37" s="14" t="s">
        <v>210</v>
      </c>
      <c r="F37" s="168">
        <v>0.5</v>
      </c>
      <c r="G37" s="176" t="s">
        <v>157</v>
      </c>
      <c r="H37" s="39" t="s">
        <v>211</v>
      </c>
      <c r="I37" s="39" t="s">
        <v>212</v>
      </c>
      <c r="J37" s="39" t="s">
        <v>213</v>
      </c>
      <c r="K37" s="176"/>
      <c r="L37" s="176"/>
      <c r="M37" s="193"/>
      <c r="N37" s="193"/>
      <c r="O37" s="193"/>
    </row>
    <row r="38" s="157" customFormat="1" ht="180" customHeight="1" spans="1:15">
      <c r="A38" s="14"/>
      <c r="B38" s="14"/>
      <c r="C38" s="14"/>
      <c r="D38" s="14"/>
      <c r="E38" s="14"/>
      <c r="F38" s="168">
        <v>0.5</v>
      </c>
      <c r="G38" s="176" t="s">
        <v>157</v>
      </c>
      <c r="H38" s="39" t="s">
        <v>214</v>
      </c>
      <c r="I38" s="39" t="s">
        <v>215</v>
      </c>
      <c r="J38" s="39" t="s">
        <v>216</v>
      </c>
      <c r="K38" s="176"/>
      <c r="L38" s="176"/>
      <c r="M38" s="176"/>
      <c r="N38" s="193"/>
      <c r="O38" s="193"/>
    </row>
    <row r="39" s="157" customFormat="1" ht="71" customHeight="1" spans="1:15">
      <c r="A39" s="14"/>
      <c r="B39" s="14"/>
      <c r="C39" s="14" t="s">
        <v>217</v>
      </c>
      <c r="D39" s="14" t="s">
        <v>218</v>
      </c>
      <c r="E39" s="14" t="s">
        <v>219</v>
      </c>
      <c r="F39" s="168">
        <v>2</v>
      </c>
      <c r="G39" s="176" t="s">
        <v>157</v>
      </c>
      <c r="H39" s="39" t="s">
        <v>220</v>
      </c>
      <c r="I39" s="39" t="s">
        <v>221</v>
      </c>
      <c r="J39" s="39" t="s">
        <v>222</v>
      </c>
      <c r="K39" s="176"/>
      <c r="L39" s="176"/>
      <c r="M39" s="193"/>
      <c r="N39" s="193"/>
      <c r="O39" s="193"/>
    </row>
    <row r="40" s="157" customFormat="1" ht="59" customHeight="1" spans="1:15">
      <c r="A40" s="14"/>
      <c r="B40" s="14"/>
      <c r="C40" s="14"/>
      <c r="D40" s="14" t="s">
        <v>223</v>
      </c>
      <c r="E40" s="179" t="s">
        <v>224</v>
      </c>
      <c r="F40" s="168">
        <v>0.5</v>
      </c>
      <c r="G40" s="176" t="s">
        <v>157</v>
      </c>
      <c r="H40" s="39" t="s">
        <v>225</v>
      </c>
      <c r="I40" s="39" t="s">
        <v>226</v>
      </c>
      <c r="J40" s="39" t="s">
        <v>227</v>
      </c>
      <c r="K40" s="176"/>
      <c r="L40" s="176"/>
      <c r="M40" s="193"/>
      <c r="N40" s="193"/>
      <c r="O40" s="193"/>
    </row>
    <row r="41" s="157" customFormat="1" ht="62.25" customHeight="1" spans="1:15">
      <c r="A41" s="14"/>
      <c r="B41" s="14"/>
      <c r="C41" s="14"/>
      <c r="D41" s="14" t="s">
        <v>228</v>
      </c>
      <c r="E41" s="14" t="s">
        <v>229</v>
      </c>
      <c r="F41" s="168">
        <v>0.5</v>
      </c>
      <c r="G41" s="176" t="s">
        <v>230</v>
      </c>
      <c r="H41" s="39" t="s">
        <v>231</v>
      </c>
      <c r="I41" s="39" t="s">
        <v>232</v>
      </c>
      <c r="J41" s="39" t="s">
        <v>233</v>
      </c>
      <c r="K41" s="176"/>
      <c r="L41" s="176"/>
      <c r="M41" s="193"/>
      <c r="N41" s="193"/>
      <c r="O41" s="193"/>
    </row>
    <row r="42" s="157" customFormat="1" ht="127" customHeight="1" spans="1:15">
      <c r="A42" s="14">
        <v>4</v>
      </c>
      <c r="B42" s="14" t="s">
        <v>234</v>
      </c>
      <c r="C42" s="14" t="s">
        <v>217</v>
      </c>
      <c r="D42" s="14" t="s">
        <v>235</v>
      </c>
      <c r="E42" s="14" t="s">
        <v>236</v>
      </c>
      <c r="F42" s="168">
        <v>0.5</v>
      </c>
      <c r="G42" s="14" t="s">
        <v>157</v>
      </c>
      <c r="H42" s="178" t="s">
        <v>237</v>
      </c>
      <c r="I42" s="178" t="s">
        <v>238</v>
      </c>
      <c r="J42" s="194" t="s">
        <v>239</v>
      </c>
      <c r="K42" s="176"/>
      <c r="L42" s="176"/>
      <c r="M42" s="193"/>
      <c r="N42" s="193"/>
      <c r="O42" s="193"/>
    </row>
    <row r="43" s="157" customFormat="1" ht="78" customHeight="1" spans="1:15">
      <c r="A43" s="14"/>
      <c r="B43" s="14"/>
      <c r="C43" s="14"/>
      <c r="D43" s="14" t="s">
        <v>240</v>
      </c>
      <c r="E43" s="190" t="s">
        <v>241</v>
      </c>
      <c r="F43" s="168">
        <v>0.5</v>
      </c>
      <c r="G43" s="14" t="s">
        <v>230</v>
      </c>
      <c r="H43" s="191" t="s">
        <v>242</v>
      </c>
      <c r="I43" s="178" t="s">
        <v>243</v>
      </c>
      <c r="J43" s="194" t="s">
        <v>244</v>
      </c>
      <c r="K43" s="176"/>
      <c r="L43" s="176"/>
      <c r="M43" s="193"/>
      <c r="N43" s="193"/>
      <c r="O43" s="193"/>
    </row>
    <row r="44" s="157" customFormat="1" ht="29.25" customHeight="1" spans="1:15">
      <c r="A44" s="14"/>
      <c r="B44" s="14"/>
      <c r="C44" s="14"/>
      <c r="D44" s="10" t="s">
        <v>245</v>
      </c>
      <c r="E44" s="10" t="s">
        <v>246</v>
      </c>
      <c r="F44" s="169">
        <v>0.5</v>
      </c>
      <c r="G44" s="170" t="s">
        <v>230</v>
      </c>
      <c r="H44" s="192" t="s">
        <v>247</v>
      </c>
      <c r="I44" s="192" t="s">
        <v>248</v>
      </c>
      <c r="J44" s="198" t="s">
        <v>249</v>
      </c>
      <c r="K44" s="176"/>
      <c r="L44" s="176"/>
      <c r="M44" s="193"/>
      <c r="N44" s="193"/>
      <c r="O44" s="193"/>
    </row>
    <row r="45" s="157" customFormat="1" ht="73.5" customHeight="1" spans="1:15">
      <c r="A45" s="14"/>
      <c r="B45" s="14"/>
      <c r="C45" s="14"/>
      <c r="D45" s="14" t="s">
        <v>250</v>
      </c>
      <c r="E45" s="179" t="s">
        <v>251</v>
      </c>
      <c r="F45" s="168">
        <v>0.5</v>
      </c>
      <c r="G45" s="176" t="s">
        <v>230</v>
      </c>
      <c r="H45" s="41" t="s">
        <v>252</v>
      </c>
      <c r="I45" s="87" t="s">
        <v>253</v>
      </c>
      <c r="J45" s="87" t="s">
        <v>254</v>
      </c>
      <c r="K45" s="176"/>
      <c r="L45" s="176"/>
      <c r="M45" s="193"/>
      <c r="N45" s="193"/>
      <c r="O45" s="193"/>
    </row>
    <row r="46" s="157" customFormat="1" ht="45" customHeight="1" spans="1:15">
      <c r="A46" s="14"/>
      <c r="B46" s="14"/>
      <c r="C46" s="14"/>
      <c r="D46" s="14" t="s">
        <v>255</v>
      </c>
      <c r="E46" s="190" t="s">
        <v>256</v>
      </c>
      <c r="F46" s="168">
        <v>0.5</v>
      </c>
      <c r="G46" s="176" t="s">
        <v>230</v>
      </c>
      <c r="H46" s="41" t="s">
        <v>257</v>
      </c>
      <c r="I46" s="87" t="s">
        <v>258</v>
      </c>
      <c r="J46" s="87" t="s">
        <v>146</v>
      </c>
      <c r="K46" s="176"/>
      <c r="L46" s="176"/>
      <c r="M46" s="193"/>
      <c r="N46" s="193"/>
      <c r="O46" s="193"/>
    </row>
    <row r="47" s="157" customFormat="1" ht="28.5" customHeight="1" spans="1:15">
      <c r="A47" s="14"/>
      <c r="B47" s="14"/>
      <c r="C47" s="14"/>
      <c r="D47" s="14" t="s">
        <v>259</v>
      </c>
      <c r="E47" s="179" t="s">
        <v>260</v>
      </c>
      <c r="F47" s="168">
        <v>0.5</v>
      </c>
      <c r="G47" s="176" t="s">
        <v>230</v>
      </c>
      <c r="H47" s="39" t="s">
        <v>261</v>
      </c>
      <c r="I47" s="39" t="s">
        <v>262</v>
      </c>
      <c r="J47" s="39" t="s">
        <v>227</v>
      </c>
      <c r="K47" s="176"/>
      <c r="L47" s="176"/>
      <c r="M47" s="193" t="s">
        <v>263</v>
      </c>
      <c r="N47" s="193"/>
      <c r="O47" s="193"/>
    </row>
    <row r="48" s="157" customFormat="1" ht="39" customHeight="1" spans="1:15">
      <c r="A48" s="14"/>
      <c r="B48" s="14"/>
      <c r="C48" s="14"/>
      <c r="D48" s="14" t="s">
        <v>264</v>
      </c>
      <c r="E48" s="179" t="s">
        <v>265</v>
      </c>
      <c r="F48" s="168">
        <v>0.5</v>
      </c>
      <c r="G48" s="176" t="s">
        <v>230</v>
      </c>
      <c r="H48" s="184" t="s">
        <v>266</v>
      </c>
      <c r="I48" s="39" t="s">
        <v>267</v>
      </c>
      <c r="J48" s="39" t="s">
        <v>268</v>
      </c>
      <c r="K48" s="176"/>
      <c r="L48" s="176"/>
      <c r="M48" s="193"/>
      <c r="N48" s="193"/>
      <c r="O48" s="193"/>
    </row>
    <row r="49" s="157" customFormat="1" ht="31" customHeight="1" spans="1:15">
      <c r="A49" s="14"/>
      <c r="B49" s="14"/>
      <c r="C49" s="14"/>
      <c r="D49" s="14" t="s">
        <v>269</v>
      </c>
      <c r="E49" s="179" t="s">
        <v>270</v>
      </c>
      <c r="F49" s="168">
        <v>0.5</v>
      </c>
      <c r="G49" s="176" t="s">
        <v>230</v>
      </c>
      <c r="H49" s="39" t="s">
        <v>271</v>
      </c>
      <c r="I49" s="39" t="s">
        <v>272</v>
      </c>
      <c r="J49" s="39" t="s">
        <v>273</v>
      </c>
      <c r="K49" s="176"/>
      <c r="L49" s="176"/>
      <c r="M49" s="193"/>
      <c r="N49" s="193"/>
      <c r="O49" s="193"/>
    </row>
    <row r="50" s="157" customFormat="1" ht="36.75" customHeight="1" spans="1:15">
      <c r="A50" s="14"/>
      <c r="B50" s="14"/>
      <c r="C50" s="14"/>
      <c r="D50" s="14" t="s">
        <v>274</v>
      </c>
      <c r="E50" s="179" t="s">
        <v>275</v>
      </c>
      <c r="F50" s="168">
        <v>0.5</v>
      </c>
      <c r="G50" s="176" t="s">
        <v>230</v>
      </c>
      <c r="H50" s="39" t="s">
        <v>276</v>
      </c>
      <c r="I50" s="39" t="s">
        <v>277</v>
      </c>
      <c r="J50" s="39" t="s">
        <v>227</v>
      </c>
      <c r="K50" s="176"/>
      <c r="L50" s="176"/>
      <c r="M50" s="193"/>
      <c r="N50" s="193"/>
      <c r="O50" s="193"/>
    </row>
    <row r="51" s="157" customFormat="1" ht="41" customHeight="1" spans="1:15">
      <c r="A51" s="14"/>
      <c r="B51" s="14"/>
      <c r="C51" s="14"/>
      <c r="D51" s="10" t="s">
        <v>278</v>
      </c>
      <c r="E51" s="10" t="s">
        <v>279</v>
      </c>
      <c r="F51" s="169">
        <v>0.5</v>
      </c>
      <c r="G51" s="170" t="s">
        <v>230</v>
      </c>
      <c r="H51" s="181" t="s">
        <v>280</v>
      </c>
      <c r="I51" s="181" t="s">
        <v>281</v>
      </c>
      <c r="J51" s="181" t="s">
        <v>282</v>
      </c>
      <c r="K51" s="176"/>
      <c r="L51" s="176"/>
      <c r="M51" s="193"/>
      <c r="N51" s="193"/>
      <c r="O51" s="193"/>
    </row>
    <row r="52" s="157" customFormat="1" ht="70" customHeight="1" spans="1:15">
      <c r="A52" s="14">
        <v>4</v>
      </c>
      <c r="B52" s="14" t="s">
        <v>234</v>
      </c>
      <c r="C52" s="14" t="s">
        <v>217</v>
      </c>
      <c r="D52" s="14" t="s">
        <v>283</v>
      </c>
      <c r="E52" s="179" t="s">
        <v>284</v>
      </c>
      <c r="F52" s="168">
        <v>0.5</v>
      </c>
      <c r="G52" s="176" t="s">
        <v>230</v>
      </c>
      <c r="H52" s="39" t="s">
        <v>285</v>
      </c>
      <c r="I52" s="39" t="s">
        <v>286</v>
      </c>
      <c r="J52" s="39" t="s">
        <v>287</v>
      </c>
      <c r="K52" s="176"/>
      <c r="L52" s="176"/>
      <c r="M52" s="193"/>
      <c r="N52" s="193"/>
      <c r="O52" s="193"/>
    </row>
    <row r="53" s="157" customFormat="1" ht="42" customHeight="1" spans="1:15">
      <c r="A53" s="14"/>
      <c r="B53" s="14"/>
      <c r="C53" s="14"/>
      <c r="D53" s="14" t="s">
        <v>288</v>
      </c>
      <c r="E53" s="179" t="s">
        <v>289</v>
      </c>
      <c r="F53" s="168">
        <v>0.5</v>
      </c>
      <c r="G53" s="176" t="s">
        <v>157</v>
      </c>
      <c r="H53" s="184" t="s">
        <v>290</v>
      </c>
      <c r="I53" s="39" t="s">
        <v>291</v>
      </c>
      <c r="J53" s="39" t="s">
        <v>34</v>
      </c>
      <c r="K53" s="176"/>
      <c r="L53" s="176"/>
      <c r="M53" s="193"/>
      <c r="N53" s="193"/>
      <c r="O53" s="193"/>
    </row>
    <row r="54" s="157" customFormat="1" ht="166.5" customHeight="1" spans="1:15">
      <c r="A54" s="14"/>
      <c r="B54" s="14"/>
      <c r="C54" s="14"/>
      <c r="D54" s="14" t="s">
        <v>292</v>
      </c>
      <c r="E54" s="179" t="s">
        <v>293</v>
      </c>
      <c r="F54" s="168">
        <v>2</v>
      </c>
      <c r="G54" s="176" t="s">
        <v>157</v>
      </c>
      <c r="H54" s="39" t="s">
        <v>294</v>
      </c>
      <c r="I54" s="39" t="s">
        <v>295</v>
      </c>
      <c r="J54" s="194" t="s">
        <v>296</v>
      </c>
      <c r="K54" s="176"/>
      <c r="L54" s="176"/>
      <c r="M54" s="193"/>
      <c r="N54" s="193"/>
      <c r="O54" s="193"/>
    </row>
    <row r="55" s="157" customFormat="1" ht="50.25" customHeight="1" spans="1:15">
      <c r="A55" s="14"/>
      <c r="B55" s="14"/>
      <c r="C55" s="14"/>
      <c r="D55" s="14" t="s">
        <v>297</v>
      </c>
      <c r="E55" s="179" t="s">
        <v>298</v>
      </c>
      <c r="F55" s="168">
        <v>0.5</v>
      </c>
      <c r="G55" s="176" t="s">
        <v>157</v>
      </c>
      <c r="H55" s="39" t="s">
        <v>299</v>
      </c>
      <c r="I55" s="39" t="s">
        <v>300</v>
      </c>
      <c r="J55" s="39" t="s">
        <v>179</v>
      </c>
      <c r="K55" s="176"/>
      <c r="L55" s="176"/>
      <c r="M55" s="193"/>
      <c r="N55" s="193"/>
      <c r="O55" s="193"/>
    </row>
    <row r="56" s="160" customFormat="1" ht="42.75" customHeight="1" spans="1:15">
      <c r="A56" s="14"/>
      <c r="B56" s="14"/>
      <c r="C56" s="19" t="s">
        <v>301</v>
      </c>
      <c r="D56" s="14" t="s">
        <v>302</v>
      </c>
      <c r="E56" s="18" t="s">
        <v>303</v>
      </c>
      <c r="F56" s="187">
        <v>0.5</v>
      </c>
      <c r="G56" s="14" t="s">
        <v>157</v>
      </c>
      <c r="H56" s="41" t="s">
        <v>304</v>
      </c>
      <c r="I56" s="87" t="s">
        <v>305</v>
      </c>
      <c r="J56" s="87" t="s">
        <v>227</v>
      </c>
      <c r="K56" s="79"/>
      <c r="L56" s="58"/>
      <c r="M56" s="19"/>
      <c r="N56" s="19"/>
      <c r="O56" s="19"/>
    </row>
    <row r="57" s="157" customFormat="1" ht="75.75" customHeight="1" spans="1:15">
      <c r="A57" s="176">
        <v>5</v>
      </c>
      <c r="B57" s="176" t="s">
        <v>306</v>
      </c>
      <c r="C57" s="176" t="s">
        <v>307</v>
      </c>
      <c r="D57" s="176" t="s">
        <v>308</v>
      </c>
      <c r="E57" s="176" t="s">
        <v>309</v>
      </c>
      <c r="F57" s="188">
        <v>1</v>
      </c>
      <c r="G57" s="176" t="s">
        <v>157</v>
      </c>
      <c r="H57" s="189" t="s">
        <v>310</v>
      </c>
      <c r="I57" s="189" t="s">
        <v>311</v>
      </c>
      <c r="J57" s="39" t="s">
        <v>312</v>
      </c>
      <c r="K57" s="176"/>
      <c r="L57" s="176"/>
      <c r="M57" s="193"/>
      <c r="N57" s="193"/>
      <c r="O57" s="193"/>
    </row>
    <row r="58" s="157" customFormat="1" ht="68.25" customHeight="1" spans="1:15">
      <c r="A58" s="176"/>
      <c r="B58" s="176"/>
      <c r="C58" s="14" t="s">
        <v>313</v>
      </c>
      <c r="D58" s="14" t="s">
        <v>314</v>
      </c>
      <c r="E58" s="14" t="s">
        <v>315</v>
      </c>
      <c r="F58" s="168">
        <v>1</v>
      </c>
      <c r="G58" s="14" t="s">
        <v>157</v>
      </c>
      <c r="H58" s="39" t="s">
        <v>316</v>
      </c>
      <c r="I58" s="39" t="s">
        <v>317</v>
      </c>
      <c r="J58" s="87" t="s">
        <v>318</v>
      </c>
      <c r="K58" s="176"/>
      <c r="L58" s="176"/>
      <c r="M58" s="193"/>
      <c r="N58" s="193"/>
      <c r="O58" s="193"/>
    </row>
    <row r="59" s="157" customFormat="1" ht="37.5" customHeight="1" spans="1:15">
      <c r="A59" s="176"/>
      <c r="B59" s="176"/>
      <c r="C59" s="176" t="s">
        <v>319</v>
      </c>
      <c r="D59" s="176" t="s">
        <v>320</v>
      </c>
      <c r="E59" s="176" t="s">
        <v>321</v>
      </c>
      <c r="F59" s="188">
        <v>1</v>
      </c>
      <c r="G59" s="176" t="s">
        <v>157</v>
      </c>
      <c r="H59" s="189" t="s">
        <v>322</v>
      </c>
      <c r="I59" s="189" t="s">
        <v>323</v>
      </c>
      <c r="J59" s="39" t="s">
        <v>324</v>
      </c>
      <c r="K59" s="176"/>
      <c r="L59" s="176"/>
      <c r="M59" s="193"/>
      <c r="N59" s="193"/>
      <c r="O59" s="193"/>
    </row>
    <row r="60" s="157" customFormat="1" ht="52" customHeight="1" spans="1:15">
      <c r="A60" s="176"/>
      <c r="B60" s="176"/>
      <c r="C60" s="176" t="s">
        <v>325</v>
      </c>
      <c r="D60" s="176" t="s">
        <v>326</v>
      </c>
      <c r="E60" s="176" t="s">
        <v>327</v>
      </c>
      <c r="F60" s="188">
        <v>1</v>
      </c>
      <c r="G60" s="176" t="s">
        <v>21</v>
      </c>
      <c r="H60" s="189" t="s">
        <v>328</v>
      </c>
      <c r="I60" s="189" t="s">
        <v>329</v>
      </c>
      <c r="J60" s="39" t="s">
        <v>34</v>
      </c>
      <c r="K60" s="176"/>
      <c r="L60" s="176"/>
      <c r="M60" s="193"/>
      <c r="N60" s="193"/>
      <c r="O60" s="193"/>
    </row>
    <row r="61" s="157" customFormat="1" ht="43.5" customHeight="1" spans="1:15">
      <c r="A61" s="19">
        <v>6</v>
      </c>
      <c r="B61" s="19" t="s">
        <v>330</v>
      </c>
      <c r="C61" s="14" t="s">
        <v>331</v>
      </c>
      <c r="D61" s="14" t="s">
        <v>332</v>
      </c>
      <c r="E61" s="14" t="s">
        <v>333</v>
      </c>
      <c r="F61" s="168">
        <v>1.5</v>
      </c>
      <c r="G61" s="14" t="s">
        <v>157</v>
      </c>
      <c r="H61" s="39" t="s">
        <v>334</v>
      </c>
      <c r="I61" s="39" t="s">
        <v>335</v>
      </c>
      <c r="J61" s="194" t="s">
        <v>213</v>
      </c>
      <c r="K61" s="14"/>
      <c r="L61" s="14"/>
      <c r="M61" s="19"/>
      <c r="N61" s="19"/>
      <c r="O61" s="193"/>
    </row>
    <row r="62" s="157" customFormat="1" ht="83.25" customHeight="1" spans="1:15">
      <c r="A62" s="176">
        <v>7</v>
      </c>
      <c r="B62" s="30" t="s">
        <v>336</v>
      </c>
      <c r="C62" s="30" t="s">
        <v>337</v>
      </c>
      <c r="D62" s="30" t="s">
        <v>338</v>
      </c>
      <c r="E62" s="30" t="s">
        <v>336</v>
      </c>
      <c r="F62" s="173">
        <v>1</v>
      </c>
      <c r="G62" s="30" t="s">
        <v>21</v>
      </c>
      <c r="H62" s="184" t="s">
        <v>339</v>
      </c>
      <c r="I62" s="184" t="s">
        <v>340</v>
      </c>
      <c r="J62" s="199" t="s">
        <v>146</v>
      </c>
      <c r="K62" s="176"/>
      <c r="L62" s="176"/>
      <c r="M62" s="193"/>
      <c r="N62" s="193"/>
      <c r="O62" s="193"/>
    </row>
    <row r="63" s="157" customFormat="1" ht="54" customHeight="1" spans="1:15">
      <c r="A63" s="176">
        <v>8</v>
      </c>
      <c r="B63" s="176" t="s">
        <v>341</v>
      </c>
      <c r="C63" s="176" t="s">
        <v>342</v>
      </c>
      <c r="D63" s="176" t="s">
        <v>343</v>
      </c>
      <c r="E63" s="176" t="s">
        <v>344</v>
      </c>
      <c r="F63" s="188">
        <v>1</v>
      </c>
      <c r="G63" s="176" t="s">
        <v>157</v>
      </c>
      <c r="H63" s="189" t="s">
        <v>345</v>
      </c>
      <c r="I63" s="189" t="s">
        <v>346</v>
      </c>
      <c r="J63" s="39" t="s">
        <v>312</v>
      </c>
      <c r="K63" s="176"/>
      <c r="L63" s="176"/>
      <c r="M63" s="193"/>
      <c r="N63" s="193"/>
      <c r="O63" s="193"/>
    </row>
    <row r="64" s="157" customFormat="1" ht="111" customHeight="1" spans="1:15">
      <c r="A64" s="176"/>
      <c r="B64" s="176"/>
      <c r="C64" s="176" t="s">
        <v>347</v>
      </c>
      <c r="D64" s="176" t="s">
        <v>348</v>
      </c>
      <c r="E64" s="176" t="s">
        <v>349</v>
      </c>
      <c r="F64" s="188">
        <v>2</v>
      </c>
      <c r="G64" s="176" t="s">
        <v>21</v>
      </c>
      <c r="H64" s="189" t="s">
        <v>350</v>
      </c>
      <c r="I64" s="189" t="s">
        <v>351</v>
      </c>
      <c r="J64" s="194" t="s">
        <v>352</v>
      </c>
      <c r="K64" s="176"/>
      <c r="L64" s="176"/>
      <c r="M64" s="193"/>
      <c r="N64" s="193"/>
      <c r="O64" s="193"/>
    </row>
    <row r="65" s="157" customFormat="1" ht="54" customHeight="1" spans="1:15">
      <c r="A65" s="176">
        <v>9</v>
      </c>
      <c r="B65" s="14" t="s">
        <v>353</v>
      </c>
      <c r="C65" s="14" t="s">
        <v>354</v>
      </c>
      <c r="D65" s="14" t="s">
        <v>355</v>
      </c>
      <c r="E65" s="14" t="s">
        <v>353</v>
      </c>
      <c r="F65" s="168">
        <v>1</v>
      </c>
      <c r="G65" s="14" t="s">
        <v>21</v>
      </c>
      <c r="H65" s="39" t="s">
        <v>356</v>
      </c>
      <c r="I65" s="39" t="s">
        <v>357</v>
      </c>
      <c r="J65" s="194" t="s">
        <v>358</v>
      </c>
      <c r="K65" s="176"/>
      <c r="L65" s="176"/>
      <c r="M65" s="193"/>
      <c r="N65" s="193"/>
      <c r="O65" s="193"/>
    </row>
    <row r="66" s="157" customFormat="1" ht="201" customHeight="1" spans="1:15">
      <c r="A66" s="176"/>
      <c r="B66" s="14"/>
      <c r="C66" s="14" t="s">
        <v>359</v>
      </c>
      <c r="D66" s="14" t="s">
        <v>360</v>
      </c>
      <c r="E66" s="14" t="s">
        <v>361</v>
      </c>
      <c r="F66" s="168">
        <v>2</v>
      </c>
      <c r="G66" s="14" t="s">
        <v>157</v>
      </c>
      <c r="H66" s="39" t="s">
        <v>362</v>
      </c>
      <c r="I66" s="39" t="s">
        <v>363</v>
      </c>
      <c r="J66" s="194" t="s">
        <v>364</v>
      </c>
      <c r="K66" s="176"/>
      <c r="L66" s="176"/>
      <c r="M66" s="193"/>
      <c r="N66" s="193"/>
      <c r="O66" s="193"/>
    </row>
    <row r="67" s="157" customFormat="1" ht="68" customHeight="1" spans="1:15">
      <c r="A67" s="176">
        <v>10</v>
      </c>
      <c r="B67" s="176" t="s">
        <v>365</v>
      </c>
      <c r="C67" s="176" t="s">
        <v>366</v>
      </c>
      <c r="D67" s="176" t="s">
        <v>367</v>
      </c>
      <c r="E67" s="176" t="s">
        <v>368</v>
      </c>
      <c r="F67" s="188">
        <v>1</v>
      </c>
      <c r="G67" s="176" t="s">
        <v>70</v>
      </c>
      <c r="H67" s="189" t="s">
        <v>369</v>
      </c>
      <c r="I67" s="189" t="s">
        <v>370</v>
      </c>
      <c r="J67" s="194" t="s">
        <v>107</v>
      </c>
      <c r="K67" s="176"/>
      <c r="L67" s="176"/>
      <c r="M67" s="193"/>
      <c r="N67" s="193"/>
      <c r="O67" s="193"/>
    </row>
    <row r="68" s="157" customFormat="1" ht="39" customHeight="1" spans="1:15">
      <c r="A68" s="176"/>
      <c r="B68" s="176"/>
      <c r="C68" s="176" t="s">
        <v>371</v>
      </c>
      <c r="D68" s="176" t="s">
        <v>372</v>
      </c>
      <c r="E68" s="176" t="s">
        <v>373</v>
      </c>
      <c r="F68" s="188">
        <v>1</v>
      </c>
      <c r="G68" s="176" t="s">
        <v>157</v>
      </c>
      <c r="H68" s="189" t="s">
        <v>374</v>
      </c>
      <c r="I68" s="189" t="s">
        <v>375</v>
      </c>
      <c r="J68" s="194" t="s">
        <v>324</v>
      </c>
      <c r="K68" s="176"/>
      <c r="L68" s="176"/>
      <c r="M68" s="193"/>
      <c r="N68" s="193"/>
      <c r="O68" s="193"/>
    </row>
    <row r="69" s="157" customFormat="1" ht="138" customHeight="1" spans="1:15">
      <c r="A69" s="14">
        <v>11</v>
      </c>
      <c r="B69" s="14" t="s">
        <v>376</v>
      </c>
      <c r="C69" s="14" t="s">
        <v>377</v>
      </c>
      <c r="D69" s="14" t="s">
        <v>378</v>
      </c>
      <c r="E69" s="14" t="s">
        <v>376</v>
      </c>
      <c r="F69" s="168">
        <v>2</v>
      </c>
      <c r="G69" s="14" t="s">
        <v>157</v>
      </c>
      <c r="H69" s="39" t="s">
        <v>379</v>
      </c>
      <c r="I69" s="39" t="s">
        <v>380</v>
      </c>
      <c r="J69" s="194" t="s">
        <v>381</v>
      </c>
      <c r="K69" s="14"/>
      <c r="L69" s="176"/>
      <c r="M69" s="193"/>
      <c r="N69" s="193"/>
      <c r="O69" s="193"/>
    </row>
    <row r="70" s="157" customFormat="1" ht="143.25" customHeight="1" spans="1:15">
      <c r="A70" s="176">
        <v>12</v>
      </c>
      <c r="B70" s="176" t="s">
        <v>76</v>
      </c>
      <c r="C70" s="176" t="s">
        <v>382</v>
      </c>
      <c r="D70" s="176" t="s">
        <v>383</v>
      </c>
      <c r="E70" s="176" t="s">
        <v>384</v>
      </c>
      <c r="F70" s="188">
        <v>2</v>
      </c>
      <c r="G70" s="176" t="s">
        <v>157</v>
      </c>
      <c r="H70" s="189" t="s">
        <v>385</v>
      </c>
      <c r="I70" s="189" t="s">
        <v>386</v>
      </c>
      <c r="J70" s="194" t="s">
        <v>387</v>
      </c>
      <c r="K70" s="176"/>
      <c r="L70" s="176"/>
      <c r="M70" s="193"/>
      <c r="N70" s="193"/>
      <c r="O70" s="193"/>
    </row>
    <row r="71" s="157" customFormat="1" ht="72.75" customHeight="1" spans="1:15">
      <c r="A71" s="176">
        <v>13</v>
      </c>
      <c r="B71" s="176" t="s">
        <v>388</v>
      </c>
      <c r="C71" s="176" t="s">
        <v>389</v>
      </c>
      <c r="D71" s="176" t="s">
        <v>390</v>
      </c>
      <c r="E71" s="176" t="s">
        <v>391</v>
      </c>
      <c r="F71" s="188">
        <v>1</v>
      </c>
      <c r="G71" s="176" t="s">
        <v>157</v>
      </c>
      <c r="H71" s="189" t="s">
        <v>392</v>
      </c>
      <c r="I71" s="189" t="s">
        <v>393</v>
      </c>
      <c r="J71" s="194" t="s">
        <v>394</v>
      </c>
      <c r="K71" s="176"/>
      <c r="L71" s="176"/>
      <c r="M71" s="193"/>
      <c r="N71" s="193"/>
      <c r="O71" s="193"/>
    </row>
    <row r="72" s="157" customFormat="1" ht="75" customHeight="1" spans="1:15">
      <c r="A72" s="176"/>
      <c r="B72" s="176"/>
      <c r="C72" s="176" t="s">
        <v>395</v>
      </c>
      <c r="D72" s="176" t="s">
        <v>396</v>
      </c>
      <c r="E72" s="14" t="s">
        <v>397</v>
      </c>
      <c r="F72" s="188">
        <v>1.5</v>
      </c>
      <c r="G72" s="176" t="s">
        <v>21</v>
      </c>
      <c r="H72" s="189" t="s">
        <v>398</v>
      </c>
      <c r="I72" s="189" t="s">
        <v>399</v>
      </c>
      <c r="J72" s="194" t="s">
        <v>146</v>
      </c>
      <c r="K72" s="176"/>
      <c r="L72" s="176"/>
      <c r="M72" s="193"/>
      <c r="N72" s="193"/>
      <c r="O72" s="193"/>
    </row>
    <row r="73" s="157" customFormat="1" ht="62.25" customHeight="1" spans="1:15">
      <c r="A73" s="193">
        <v>14</v>
      </c>
      <c r="B73" s="193" t="s">
        <v>400</v>
      </c>
      <c r="C73" s="14" t="s">
        <v>401</v>
      </c>
      <c r="D73" s="14" t="s">
        <v>402</v>
      </c>
      <c r="E73" s="14" t="s">
        <v>403</v>
      </c>
      <c r="F73" s="168">
        <v>3</v>
      </c>
      <c r="G73" s="14" t="s">
        <v>157</v>
      </c>
      <c r="H73" s="39" t="s">
        <v>404</v>
      </c>
      <c r="I73" s="39" t="s">
        <v>405</v>
      </c>
      <c r="J73" s="194" t="s">
        <v>406</v>
      </c>
      <c r="K73" s="14"/>
      <c r="L73" s="14"/>
      <c r="M73" s="193"/>
      <c r="N73" s="193"/>
      <c r="O73" s="193"/>
    </row>
    <row r="74" s="157" customFormat="1" ht="72.75" customHeight="1" spans="1:15">
      <c r="A74" s="176">
        <v>15</v>
      </c>
      <c r="B74" s="176" t="s">
        <v>407</v>
      </c>
      <c r="C74" s="176" t="s">
        <v>408</v>
      </c>
      <c r="D74" s="176" t="s">
        <v>409</v>
      </c>
      <c r="E74" s="14" t="s">
        <v>51</v>
      </c>
      <c r="F74" s="188">
        <v>2</v>
      </c>
      <c r="G74" s="176" t="s">
        <v>157</v>
      </c>
      <c r="H74" s="189" t="s">
        <v>410</v>
      </c>
      <c r="I74" s="189" t="s">
        <v>411</v>
      </c>
      <c r="J74" s="194" t="s">
        <v>412</v>
      </c>
      <c r="K74" s="176"/>
      <c r="L74" s="176"/>
      <c r="M74" s="193"/>
      <c r="N74" s="193"/>
      <c r="O74" s="193"/>
    </row>
    <row r="75" s="157" customFormat="1" ht="63" customHeight="1" spans="1:15">
      <c r="A75" s="176"/>
      <c r="B75" s="176"/>
      <c r="C75" s="176" t="s">
        <v>413</v>
      </c>
      <c r="D75" s="176" t="s">
        <v>414</v>
      </c>
      <c r="E75" s="176" t="s">
        <v>57</v>
      </c>
      <c r="F75" s="188">
        <v>3</v>
      </c>
      <c r="G75" s="176" t="s">
        <v>157</v>
      </c>
      <c r="H75" s="39" t="s">
        <v>415</v>
      </c>
      <c r="I75" s="39" t="s">
        <v>416</v>
      </c>
      <c r="J75" s="194" t="s">
        <v>116</v>
      </c>
      <c r="K75" s="176"/>
      <c r="L75" s="176"/>
      <c r="M75" s="193"/>
      <c r="N75" s="193"/>
      <c r="O75" s="193"/>
    </row>
    <row r="76" s="157" customFormat="1" ht="55" customHeight="1" spans="1:15">
      <c r="A76" s="176"/>
      <c r="B76" s="176"/>
      <c r="C76" s="176" t="s">
        <v>417</v>
      </c>
      <c r="D76" s="176" t="s">
        <v>418</v>
      </c>
      <c r="E76" s="176" t="s">
        <v>419</v>
      </c>
      <c r="F76" s="188">
        <v>2</v>
      </c>
      <c r="G76" s="176" t="s">
        <v>70</v>
      </c>
      <c r="H76" s="39" t="s">
        <v>420</v>
      </c>
      <c r="I76" s="39" t="s">
        <v>421</v>
      </c>
      <c r="J76" s="194" t="s">
        <v>107</v>
      </c>
      <c r="K76" s="176"/>
      <c r="L76" s="176"/>
      <c r="M76" s="193"/>
      <c r="N76" s="193"/>
      <c r="O76" s="193"/>
    </row>
    <row r="77" s="157" customFormat="1" ht="48" customHeight="1" spans="1:15">
      <c r="A77" s="176"/>
      <c r="B77" s="176"/>
      <c r="C77" s="176" t="s">
        <v>422</v>
      </c>
      <c r="D77" s="176" t="s">
        <v>418</v>
      </c>
      <c r="E77" s="176" t="s">
        <v>423</v>
      </c>
      <c r="F77" s="188">
        <v>2</v>
      </c>
      <c r="G77" s="176" t="s">
        <v>157</v>
      </c>
      <c r="H77" s="189" t="s">
        <v>424</v>
      </c>
      <c r="I77" s="189" t="s">
        <v>425</v>
      </c>
      <c r="J77" s="194" t="s">
        <v>426</v>
      </c>
      <c r="K77" s="176"/>
      <c r="L77" s="176"/>
      <c r="M77" s="193"/>
      <c r="N77" s="193"/>
      <c r="O77" s="193"/>
    </row>
    <row r="78" s="157" customFormat="1" ht="50" customHeight="1" spans="1:15">
      <c r="A78" s="176"/>
      <c r="B78" s="176"/>
      <c r="C78" s="176" t="s">
        <v>427</v>
      </c>
      <c r="D78" s="176" t="s">
        <v>428</v>
      </c>
      <c r="E78" s="176" t="s">
        <v>429</v>
      </c>
      <c r="F78" s="188">
        <v>1.5</v>
      </c>
      <c r="G78" s="176" t="s">
        <v>157</v>
      </c>
      <c r="H78" s="189" t="s">
        <v>430</v>
      </c>
      <c r="I78" s="189" t="s">
        <v>431</v>
      </c>
      <c r="J78" s="194" t="s">
        <v>432</v>
      </c>
      <c r="K78" s="176"/>
      <c r="L78" s="176"/>
      <c r="M78" s="193"/>
      <c r="N78" s="193"/>
      <c r="O78" s="193"/>
    </row>
    <row r="79" s="157" customFormat="1" ht="50.25" customHeight="1" spans="1:15">
      <c r="A79" s="176">
        <v>16</v>
      </c>
      <c r="B79" s="176" t="s">
        <v>433</v>
      </c>
      <c r="C79" s="176" t="s">
        <v>434</v>
      </c>
      <c r="D79" s="176" t="s">
        <v>435</v>
      </c>
      <c r="E79" s="176" t="s">
        <v>433</v>
      </c>
      <c r="F79" s="188">
        <v>0.5</v>
      </c>
      <c r="G79" s="176" t="s">
        <v>157</v>
      </c>
      <c r="H79" s="189" t="s">
        <v>436</v>
      </c>
      <c r="I79" s="189" t="s">
        <v>437</v>
      </c>
      <c r="J79" s="194" t="s">
        <v>34</v>
      </c>
      <c r="K79" s="176"/>
      <c r="L79" s="176"/>
      <c r="M79" s="193"/>
      <c r="N79" s="193"/>
      <c r="O79" s="193"/>
    </row>
    <row r="80" s="157" customFormat="1" ht="24" customHeight="1" spans="1:15">
      <c r="A80" s="176" t="s">
        <v>438</v>
      </c>
      <c r="B80" s="176"/>
      <c r="C80" s="176"/>
      <c r="D80" s="176"/>
      <c r="E80" s="176"/>
      <c r="F80" s="188">
        <f>SUM(F4:F79)</f>
        <v>100</v>
      </c>
      <c r="G80" s="176" t="s">
        <v>12</v>
      </c>
      <c r="H80" s="176"/>
      <c r="I80" s="176"/>
      <c r="J80" s="176"/>
      <c r="K80" s="176"/>
      <c r="L80" s="176"/>
      <c r="M80" s="193"/>
      <c r="N80" s="193"/>
      <c r="O80" s="193"/>
    </row>
    <row r="81" s="157" customFormat="1" ht="24" customHeight="1" spans="1:15">
      <c r="A81" s="176" t="s">
        <v>439</v>
      </c>
      <c r="B81" s="176"/>
      <c r="C81" s="176"/>
      <c r="D81" s="176"/>
      <c r="E81" s="176"/>
      <c r="F81" s="188"/>
      <c r="G81" s="176"/>
      <c r="H81" s="176"/>
      <c r="I81" s="176"/>
      <c r="J81" s="176"/>
      <c r="K81" s="176"/>
      <c r="L81" s="176"/>
      <c r="M81" s="193"/>
      <c r="N81" s="193"/>
      <c r="O81" s="193"/>
    </row>
    <row r="82" s="157" customFormat="1" ht="18.75" customHeight="1" spans="1:15">
      <c r="A82" s="200" t="s">
        <v>440</v>
      </c>
      <c r="B82" s="200"/>
      <c r="C82" s="200"/>
      <c r="D82" s="200"/>
      <c r="E82" s="200"/>
      <c r="F82" s="201"/>
      <c r="G82" s="200"/>
      <c r="H82" s="200"/>
      <c r="I82" s="200"/>
      <c r="J82" s="200"/>
      <c r="K82" s="200"/>
      <c r="L82" s="200"/>
      <c r="M82" s="193"/>
      <c r="N82" s="193"/>
      <c r="O82" s="193"/>
    </row>
    <row r="83" s="157" customFormat="1" ht="66.75" customHeight="1"/>
  </sheetData>
  <sheetProtection formatCells="0" insertHyperlinks="0" autoFilter="0"/>
  <mergeCells count="53">
    <mergeCell ref="A1:L1"/>
    <mergeCell ref="A2:L2"/>
    <mergeCell ref="A80:E80"/>
    <mergeCell ref="G80:J80"/>
    <mergeCell ref="K80:L80"/>
    <mergeCell ref="A81:E81"/>
    <mergeCell ref="F81:L81"/>
    <mergeCell ref="A4:A10"/>
    <mergeCell ref="A11:A13"/>
    <mergeCell ref="A14:A17"/>
    <mergeCell ref="A18:A25"/>
    <mergeCell ref="A26:A32"/>
    <mergeCell ref="A33:A35"/>
    <mergeCell ref="A37:A41"/>
    <mergeCell ref="A42:A51"/>
    <mergeCell ref="A52:A56"/>
    <mergeCell ref="A57:A60"/>
    <mergeCell ref="A63:A64"/>
    <mergeCell ref="A65:A66"/>
    <mergeCell ref="A67:A68"/>
    <mergeCell ref="A71:A72"/>
    <mergeCell ref="A74:A78"/>
    <mergeCell ref="B4:B10"/>
    <mergeCell ref="B11:B13"/>
    <mergeCell ref="B14:B17"/>
    <mergeCell ref="B18:B25"/>
    <mergeCell ref="B26:B32"/>
    <mergeCell ref="B33:B35"/>
    <mergeCell ref="B37:B41"/>
    <mergeCell ref="B42:B51"/>
    <mergeCell ref="B52:B56"/>
    <mergeCell ref="B57:B60"/>
    <mergeCell ref="B63:B64"/>
    <mergeCell ref="B65:B66"/>
    <mergeCell ref="B67:B68"/>
    <mergeCell ref="B71:B72"/>
    <mergeCell ref="B74:B78"/>
    <mergeCell ref="C4:C6"/>
    <mergeCell ref="C9:C10"/>
    <mergeCell ref="C14:C17"/>
    <mergeCell ref="C18:C20"/>
    <mergeCell ref="C21:C23"/>
    <mergeCell ref="C24:C25"/>
    <mergeCell ref="C27:C30"/>
    <mergeCell ref="C31:C32"/>
    <mergeCell ref="C33:C35"/>
    <mergeCell ref="C37:C38"/>
    <mergeCell ref="C39:C41"/>
    <mergeCell ref="C42:C51"/>
    <mergeCell ref="C52:C55"/>
    <mergeCell ref="D37:D38"/>
    <mergeCell ref="E37:E38"/>
    <mergeCell ref="A82:L83"/>
  </mergeCells>
  <pageMargins left="0.7" right="0.7" top="0.75" bottom="0.75" header="0.3" footer="0.3"/>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tabSelected="1" workbookViewId="0">
      <selection activeCell="A1" sqref="A1:L1"/>
    </sheetView>
  </sheetViews>
  <sheetFormatPr defaultColWidth="9" defaultRowHeight="13.5"/>
  <cols>
    <col min="1" max="1" width="3.63333333333333" style="98" customWidth="1"/>
    <col min="2" max="2" width="8.09166666666667" style="99" customWidth="1"/>
    <col min="3" max="3" width="10.6333333333333" style="99" customWidth="1"/>
    <col min="4" max="4" width="5.90833333333333" style="98" customWidth="1"/>
    <col min="5" max="5" width="9.90833333333333" style="99" customWidth="1"/>
    <col min="6" max="6" width="4.36666666666667" style="98" customWidth="1"/>
    <col min="7" max="7" width="12.2666666666667" style="99" customWidth="1"/>
    <col min="8" max="8" width="35.45" style="100" customWidth="1"/>
    <col min="9" max="9" width="38.2666666666667" style="100" customWidth="1"/>
    <col min="10" max="10" width="22.5333333333333" style="99" customWidth="1"/>
    <col min="11" max="12" width="4.725" style="99" customWidth="1"/>
    <col min="13" max="16384" width="9" style="96"/>
  </cols>
  <sheetData>
    <row r="1" s="95" customFormat="1" ht="33.75" spans="1:12">
      <c r="A1" s="101" t="s">
        <v>441</v>
      </c>
      <c r="B1" s="102"/>
      <c r="C1" s="102"/>
      <c r="D1" s="102"/>
      <c r="E1" s="102"/>
      <c r="F1" s="102"/>
      <c r="G1" s="102"/>
      <c r="H1" s="102"/>
      <c r="I1" s="102"/>
      <c r="J1" s="102"/>
      <c r="K1" s="102"/>
      <c r="L1" s="102"/>
    </row>
    <row r="2" s="96" customFormat="1" spans="1:12">
      <c r="A2" s="103" t="s">
        <v>442</v>
      </c>
      <c r="B2" s="103"/>
      <c r="C2" s="103"/>
      <c r="D2" s="103"/>
      <c r="E2" s="103"/>
      <c r="F2" s="102"/>
      <c r="G2" s="103"/>
      <c r="H2" s="103"/>
      <c r="I2" s="103"/>
      <c r="J2" s="103"/>
      <c r="K2" s="103"/>
      <c r="L2" s="103"/>
    </row>
    <row r="3" s="96" customFormat="1" ht="52.5" spans="1:15">
      <c r="A3" s="104" t="s">
        <v>2</v>
      </c>
      <c r="B3" s="104" t="s">
        <v>3</v>
      </c>
      <c r="C3" s="104" t="s">
        <v>443</v>
      </c>
      <c r="D3" s="104" t="s">
        <v>5</v>
      </c>
      <c r="E3" s="104" t="s">
        <v>6</v>
      </c>
      <c r="F3" s="104" t="s">
        <v>7</v>
      </c>
      <c r="G3" s="105" t="s">
        <v>8</v>
      </c>
      <c r="H3" s="104" t="s">
        <v>9</v>
      </c>
      <c r="I3" s="104" t="s">
        <v>444</v>
      </c>
      <c r="J3" s="104" t="s">
        <v>11</v>
      </c>
      <c r="K3" s="34" t="s">
        <v>12</v>
      </c>
      <c r="L3" s="34" t="s">
        <v>13</v>
      </c>
      <c r="M3" s="148" t="s">
        <v>445</v>
      </c>
      <c r="N3" s="34" t="s">
        <v>15</v>
      </c>
      <c r="O3" s="34" t="s">
        <v>16</v>
      </c>
    </row>
    <row r="4" s="96" customFormat="1" ht="67" customHeight="1" spans="1:15">
      <c r="A4" s="106">
        <v>1</v>
      </c>
      <c r="B4" s="107" t="s">
        <v>446</v>
      </c>
      <c r="C4" s="108" t="s">
        <v>447</v>
      </c>
      <c r="D4" s="108" t="s">
        <v>19</v>
      </c>
      <c r="E4" s="108" t="s">
        <v>448</v>
      </c>
      <c r="F4" s="108">
        <v>2</v>
      </c>
      <c r="G4" s="108" t="s">
        <v>157</v>
      </c>
      <c r="H4" s="109" t="s">
        <v>449</v>
      </c>
      <c r="I4" s="109" t="s">
        <v>450</v>
      </c>
      <c r="J4" s="109" t="s">
        <v>451</v>
      </c>
      <c r="K4" s="106"/>
      <c r="L4" s="122"/>
      <c r="M4" s="149"/>
      <c r="N4" s="149"/>
      <c r="O4" s="149"/>
    </row>
    <row r="5" s="96" customFormat="1" ht="43" customHeight="1" spans="1:15">
      <c r="A5" s="110">
        <v>2</v>
      </c>
      <c r="B5" s="111" t="s">
        <v>452</v>
      </c>
      <c r="C5" s="112" t="s">
        <v>453</v>
      </c>
      <c r="D5" s="108" t="s">
        <v>82</v>
      </c>
      <c r="E5" s="108" t="s">
        <v>454</v>
      </c>
      <c r="F5" s="108">
        <v>1</v>
      </c>
      <c r="G5" s="108" t="s">
        <v>157</v>
      </c>
      <c r="H5" s="109" t="s">
        <v>455</v>
      </c>
      <c r="I5" s="115" t="s">
        <v>456</v>
      </c>
      <c r="J5" s="150" t="s">
        <v>457</v>
      </c>
      <c r="K5" s="106"/>
      <c r="L5" s="122"/>
      <c r="M5" s="149"/>
      <c r="N5" s="149"/>
      <c r="O5" s="149"/>
    </row>
    <row r="6" s="96" customFormat="1" ht="59" customHeight="1" spans="1:15">
      <c r="A6" s="110">
        <v>3</v>
      </c>
      <c r="B6" s="111" t="s">
        <v>458</v>
      </c>
      <c r="C6" s="113" t="s">
        <v>459</v>
      </c>
      <c r="D6" s="114" t="s">
        <v>201</v>
      </c>
      <c r="E6" s="114" t="s">
        <v>460</v>
      </c>
      <c r="F6" s="114">
        <v>2</v>
      </c>
      <c r="G6" s="114" t="s">
        <v>157</v>
      </c>
      <c r="H6" s="115" t="s">
        <v>461</v>
      </c>
      <c r="I6" s="115" t="s">
        <v>462</v>
      </c>
      <c r="J6" s="122" t="s">
        <v>463</v>
      </c>
      <c r="K6" s="106"/>
      <c r="L6" s="122"/>
      <c r="M6" s="149"/>
      <c r="N6" s="149"/>
      <c r="O6" s="149"/>
    </row>
    <row r="7" s="96" customFormat="1" ht="75" customHeight="1" spans="1:15">
      <c r="A7" s="116"/>
      <c r="B7" s="117"/>
      <c r="C7" s="118"/>
      <c r="D7" s="114" t="s">
        <v>464</v>
      </c>
      <c r="E7" s="114" t="s">
        <v>465</v>
      </c>
      <c r="F7" s="114">
        <v>2</v>
      </c>
      <c r="G7" s="114" t="s">
        <v>157</v>
      </c>
      <c r="H7" s="115" t="s">
        <v>466</v>
      </c>
      <c r="I7" s="115" t="s">
        <v>467</v>
      </c>
      <c r="J7" s="122" t="s">
        <v>468</v>
      </c>
      <c r="K7" s="106"/>
      <c r="L7" s="122"/>
      <c r="M7" s="149"/>
      <c r="N7" s="149"/>
      <c r="O7" s="149"/>
    </row>
    <row r="8" s="96" customFormat="1" ht="78" customHeight="1" spans="1:15">
      <c r="A8" s="119">
        <v>4</v>
      </c>
      <c r="B8" s="119" t="s">
        <v>469</v>
      </c>
      <c r="C8" s="106" t="s">
        <v>470</v>
      </c>
      <c r="D8" s="106" t="s">
        <v>209</v>
      </c>
      <c r="E8" s="106" t="s">
        <v>471</v>
      </c>
      <c r="F8" s="106">
        <v>2</v>
      </c>
      <c r="G8" s="108" t="s">
        <v>230</v>
      </c>
      <c r="H8" s="120" t="s">
        <v>472</v>
      </c>
      <c r="I8" s="120" t="s">
        <v>473</v>
      </c>
      <c r="J8" s="151" t="s">
        <v>474</v>
      </c>
      <c r="K8" s="106"/>
      <c r="L8" s="122"/>
      <c r="M8" s="149"/>
      <c r="N8" s="149"/>
      <c r="O8" s="149"/>
    </row>
    <row r="9" s="96" customFormat="1" ht="61.5" customHeight="1" spans="1:15">
      <c r="A9" s="121"/>
      <c r="B9" s="121"/>
      <c r="C9" s="106" t="s">
        <v>475</v>
      </c>
      <c r="D9" s="106" t="s">
        <v>476</v>
      </c>
      <c r="E9" s="122" t="s">
        <v>477</v>
      </c>
      <c r="F9" s="106">
        <v>1.5</v>
      </c>
      <c r="G9" s="108" t="s">
        <v>230</v>
      </c>
      <c r="H9" s="123" t="s">
        <v>478</v>
      </c>
      <c r="I9" s="123" t="s">
        <v>479</v>
      </c>
      <c r="J9" s="152" t="s">
        <v>480</v>
      </c>
      <c r="K9" s="106"/>
      <c r="L9" s="122"/>
      <c r="M9" s="149"/>
      <c r="N9" s="149"/>
      <c r="O9" s="149"/>
    </row>
    <row r="10" s="96" customFormat="1" ht="84" customHeight="1" spans="1:15">
      <c r="A10" s="121"/>
      <c r="B10" s="121"/>
      <c r="C10" s="106" t="s">
        <v>481</v>
      </c>
      <c r="D10" s="106" t="s">
        <v>218</v>
      </c>
      <c r="E10" s="120" t="s">
        <v>482</v>
      </c>
      <c r="F10" s="106">
        <v>2</v>
      </c>
      <c r="G10" s="108" t="s">
        <v>230</v>
      </c>
      <c r="H10" s="120" t="s">
        <v>483</v>
      </c>
      <c r="I10" s="120" t="s">
        <v>484</v>
      </c>
      <c r="J10" s="151" t="s">
        <v>485</v>
      </c>
      <c r="K10" s="106"/>
      <c r="L10" s="122"/>
      <c r="M10" s="149"/>
      <c r="N10" s="149"/>
      <c r="O10" s="149"/>
    </row>
    <row r="11" s="96" customFormat="1" ht="107.5" customHeight="1" spans="1:15">
      <c r="A11" s="121"/>
      <c r="B11" s="121"/>
      <c r="C11" s="106" t="s">
        <v>486</v>
      </c>
      <c r="D11" s="106" t="s">
        <v>302</v>
      </c>
      <c r="E11" s="106" t="s">
        <v>487</v>
      </c>
      <c r="F11" s="106">
        <v>1</v>
      </c>
      <c r="G11" s="108" t="s">
        <v>230</v>
      </c>
      <c r="H11" s="120" t="s">
        <v>488</v>
      </c>
      <c r="I11" s="120" t="s">
        <v>489</v>
      </c>
      <c r="J11" s="151" t="s">
        <v>490</v>
      </c>
      <c r="K11" s="106"/>
      <c r="L11" s="122"/>
      <c r="M11" s="149"/>
      <c r="N11" s="149"/>
      <c r="O11" s="149"/>
    </row>
    <row r="12" s="96" customFormat="1" ht="54" customHeight="1" spans="1:15">
      <c r="A12" s="121"/>
      <c r="B12" s="121"/>
      <c r="C12" s="114" t="s">
        <v>491</v>
      </c>
      <c r="D12" s="106" t="s">
        <v>492</v>
      </c>
      <c r="E12" s="106" t="s">
        <v>493</v>
      </c>
      <c r="F12" s="106">
        <v>2</v>
      </c>
      <c r="G12" s="106" t="s">
        <v>494</v>
      </c>
      <c r="H12" s="120" t="s">
        <v>495</v>
      </c>
      <c r="I12" s="120" t="s">
        <v>496</v>
      </c>
      <c r="J12" s="151" t="s">
        <v>497</v>
      </c>
      <c r="K12" s="106"/>
      <c r="L12" s="122"/>
      <c r="M12" s="149"/>
      <c r="N12" s="149"/>
      <c r="O12" s="149"/>
    </row>
    <row r="13" s="96" customFormat="1" ht="153" customHeight="1" spans="1:15">
      <c r="A13" s="124"/>
      <c r="B13" s="124"/>
      <c r="C13" s="114" t="s">
        <v>498</v>
      </c>
      <c r="D13" s="114" t="s">
        <v>499</v>
      </c>
      <c r="E13" s="114" t="s">
        <v>500</v>
      </c>
      <c r="F13" s="114">
        <v>2</v>
      </c>
      <c r="G13" s="108" t="s">
        <v>230</v>
      </c>
      <c r="H13" s="115" t="s">
        <v>501</v>
      </c>
      <c r="I13" s="115" t="s">
        <v>502</v>
      </c>
      <c r="J13" s="153" t="s">
        <v>503</v>
      </c>
      <c r="K13" s="129"/>
      <c r="L13" s="129"/>
      <c r="M13" s="149"/>
      <c r="N13" s="149"/>
      <c r="O13" s="149"/>
    </row>
    <row r="14" s="96" customFormat="1" ht="114" customHeight="1" spans="1:15">
      <c r="A14" s="125">
        <v>5</v>
      </c>
      <c r="B14" s="106" t="s">
        <v>504</v>
      </c>
      <c r="C14" s="106" t="s">
        <v>505</v>
      </c>
      <c r="D14" s="106" t="s">
        <v>308</v>
      </c>
      <c r="E14" s="106" t="s">
        <v>506</v>
      </c>
      <c r="F14" s="106">
        <v>1.5</v>
      </c>
      <c r="G14" s="108" t="s">
        <v>230</v>
      </c>
      <c r="H14" s="115" t="s">
        <v>507</v>
      </c>
      <c r="I14" s="115" t="s">
        <v>508</v>
      </c>
      <c r="J14" s="151" t="s">
        <v>509</v>
      </c>
      <c r="K14" s="129"/>
      <c r="L14" s="129"/>
      <c r="M14" s="149"/>
      <c r="N14" s="149"/>
      <c r="O14" s="149"/>
    </row>
    <row r="15" s="96" customFormat="1" ht="168" customHeight="1" spans="1:15">
      <c r="A15" s="125">
        <v>5</v>
      </c>
      <c r="B15" s="106" t="s">
        <v>504</v>
      </c>
      <c r="C15" s="114" t="s">
        <v>510</v>
      </c>
      <c r="D15" s="114" t="s">
        <v>314</v>
      </c>
      <c r="E15" s="114" t="s">
        <v>511</v>
      </c>
      <c r="F15" s="114">
        <v>3</v>
      </c>
      <c r="G15" s="108" t="s">
        <v>230</v>
      </c>
      <c r="H15" s="115" t="s">
        <v>512</v>
      </c>
      <c r="I15" s="115" t="s">
        <v>513</v>
      </c>
      <c r="J15" s="151" t="s">
        <v>514</v>
      </c>
      <c r="K15" s="129"/>
      <c r="L15" s="129"/>
      <c r="M15" s="149"/>
      <c r="N15" s="149"/>
      <c r="O15" s="149"/>
    </row>
    <row r="16" s="96" customFormat="1" ht="79.5" customHeight="1" spans="1:15">
      <c r="A16" s="125"/>
      <c r="B16" s="106"/>
      <c r="C16" s="114" t="s">
        <v>515</v>
      </c>
      <c r="D16" s="114" t="s">
        <v>320</v>
      </c>
      <c r="E16" s="114" t="s">
        <v>516</v>
      </c>
      <c r="F16" s="114">
        <v>2</v>
      </c>
      <c r="G16" s="114" t="s">
        <v>517</v>
      </c>
      <c r="H16" s="115" t="s">
        <v>518</v>
      </c>
      <c r="I16" s="115" t="s">
        <v>519</v>
      </c>
      <c r="J16" s="122" t="s">
        <v>520</v>
      </c>
      <c r="K16" s="129"/>
      <c r="L16" s="115"/>
      <c r="M16" s="149"/>
      <c r="N16" s="149"/>
      <c r="O16" s="149"/>
    </row>
    <row r="17" s="96" customFormat="1" ht="40" customHeight="1" spans="1:15">
      <c r="A17" s="125"/>
      <c r="B17" s="106"/>
      <c r="C17" s="114" t="s">
        <v>521</v>
      </c>
      <c r="D17" s="114" t="s">
        <v>326</v>
      </c>
      <c r="E17" s="114" t="s">
        <v>353</v>
      </c>
      <c r="F17" s="114">
        <v>2</v>
      </c>
      <c r="G17" s="114" t="s">
        <v>517</v>
      </c>
      <c r="H17" s="115" t="s">
        <v>522</v>
      </c>
      <c r="I17" s="115" t="s">
        <v>523</v>
      </c>
      <c r="J17" s="122" t="s">
        <v>524</v>
      </c>
      <c r="K17" s="129"/>
      <c r="L17" s="129"/>
      <c r="M17" s="149"/>
      <c r="N17" s="149"/>
      <c r="O17" s="149"/>
    </row>
    <row r="18" s="96" customFormat="1" ht="34" customHeight="1" spans="1:15">
      <c r="A18" s="125">
        <v>5</v>
      </c>
      <c r="B18" s="106" t="s">
        <v>504</v>
      </c>
      <c r="C18" s="114" t="s">
        <v>525</v>
      </c>
      <c r="D18" s="114" t="s">
        <v>526</v>
      </c>
      <c r="E18" s="114" t="s">
        <v>527</v>
      </c>
      <c r="F18" s="114">
        <v>1</v>
      </c>
      <c r="G18" s="114" t="s">
        <v>528</v>
      </c>
      <c r="H18" s="115" t="s">
        <v>529</v>
      </c>
      <c r="I18" s="115" t="s">
        <v>530</v>
      </c>
      <c r="J18" s="122" t="s">
        <v>531</v>
      </c>
      <c r="K18" s="129"/>
      <c r="L18" s="129"/>
      <c r="M18" s="149"/>
      <c r="N18" s="149"/>
      <c r="O18" s="149"/>
    </row>
    <row r="19" s="96" customFormat="1" ht="126" customHeight="1" spans="1:15">
      <c r="A19" s="126">
        <v>6</v>
      </c>
      <c r="B19" s="114" t="s">
        <v>532</v>
      </c>
      <c r="C19" s="114" t="s">
        <v>533</v>
      </c>
      <c r="D19" s="114" t="s">
        <v>332</v>
      </c>
      <c r="E19" s="114" t="s">
        <v>534</v>
      </c>
      <c r="F19" s="114">
        <v>3</v>
      </c>
      <c r="G19" s="108" t="s">
        <v>230</v>
      </c>
      <c r="H19" s="115" t="s">
        <v>535</v>
      </c>
      <c r="I19" s="115" t="s">
        <v>536</v>
      </c>
      <c r="J19" s="122" t="s">
        <v>537</v>
      </c>
      <c r="K19" s="129"/>
      <c r="L19" s="129"/>
      <c r="M19" s="149"/>
      <c r="N19" s="149"/>
      <c r="O19" s="149"/>
    </row>
    <row r="20" s="96" customFormat="1" ht="59" customHeight="1" spans="1:15">
      <c r="A20" s="127"/>
      <c r="B20" s="114"/>
      <c r="C20" s="114" t="s">
        <v>538</v>
      </c>
      <c r="D20" s="114" t="s">
        <v>539</v>
      </c>
      <c r="E20" s="114" t="s">
        <v>540</v>
      </c>
      <c r="F20" s="114">
        <v>1</v>
      </c>
      <c r="G20" s="108" t="s">
        <v>230</v>
      </c>
      <c r="H20" s="115" t="s">
        <v>541</v>
      </c>
      <c r="I20" s="115" t="s">
        <v>542</v>
      </c>
      <c r="J20" s="129" t="s">
        <v>543</v>
      </c>
      <c r="K20" s="129"/>
      <c r="L20" s="129"/>
      <c r="M20" s="149"/>
      <c r="N20" s="149"/>
      <c r="O20" s="149"/>
    </row>
    <row r="21" s="96" customFormat="1" ht="150" customHeight="1" spans="1:15">
      <c r="A21" s="127"/>
      <c r="B21" s="114"/>
      <c r="C21" s="114" t="s">
        <v>544</v>
      </c>
      <c r="D21" s="114" t="s">
        <v>545</v>
      </c>
      <c r="E21" s="114" t="s">
        <v>546</v>
      </c>
      <c r="F21" s="114">
        <v>3</v>
      </c>
      <c r="G21" s="108" t="s">
        <v>230</v>
      </c>
      <c r="H21" s="115" t="s">
        <v>547</v>
      </c>
      <c r="I21" s="115" t="s">
        <v>548</v>
      </c>
      <c r="J21" s="129" t="s">
        <v>549</v>
      </c>
      <c r="K21" s="129"/>
      <c r="L21" s="129"/>
      <c r="M21" s="149"/>
      <c r="N21" s="149"/>
      <c r="O21" s="149"/>
    </row>
    <row r="22" s="96" customFormat="1" ht="108" customHeight="1" spans="1:15">
      <c r="A22" s="127">
        <v>6</v>
      </c>
      <c r="B22" s="128" t="s">
        <v>532</v>
      </c>
      <c r="C22" s="114" t="s">
        <v>550</v>
      </c>
      <c r="D22" s="114" t="s">
        <v>551</v>
      </c>
      <c r="E22" s="114" t="s">
        <v>552</v>
      </c>
      <c r="F22" s="114">
        <v>2</v>
      </c>
      <c r="G22" s="129" t="s">
        <v>553</v>
      </c>
      <c r="H22" s="122" t="s">
        <v>554</v>
      </c>
      <c r="I22" s="122" t="s">
        <v>555</v>
      </c>
      <c r="J22" s="129" t="s">
        <v>556</v>
      </c>
      <c r="K22" s="129"/>
      <c r="L22" s="129"/>
      <c r="M22" s="149"/>
      <c r="N22" s="149"/>
      <c r="O22" s="149"/>
    </row>
    <row r="23" s="96" customFormat="1" ht="151" customHeight="1" spans="1:15">
      <c r="A23" s="130"/>
      <c r="B23" s="131"/>
      <c r="C23" s="114" t="s">
        <v>557</v>
      </c>
      <c r="D23" s="114" t="s">
        <v>558</v>
      </c>
      <c r="E23" s="114" t="s">
        <v>559</v>
      </c>
      <c r="F23" s="114">
        <v>3</v>
      </c>
      <c r="G23" s="114" t="s">
        <v>560</v>
      </c>
      <c r="H23" s="115" t="s">
        <v>561</v>
      </c>
      <c r="I23" s="115" t="s">
        <v>562</v>
      </c>
      <c r="J23" s="129" t="s">
        <v>563</v>
      </c>
      <c r="K23" s="129"/>
      <c r="L23" s="129"/>
      <c r="M23" s="149"/>
      <c r="N23" s="149"/>
      <c r="O23" s="149"/>
    </row>
    <row r="24" s="96" customFormat="1" ht="161" customHeight="1" spans="1:15">
      <c r="A24" s="125">
        <v>7</v>
      </c>
      <c r="B24" s="114" t="s">
        <v>564</v>
      </c>
      <c r="C24" s="114" t="s">
        <v>565</v>
      </c>
      <c r="D24" s="114" t="s">
        <v>338</v>
      </c>
      <c r="E24" s="114" t="s">
        <v>566</v>
      </c>
      <c r="F24" s="114">
        <v>2</v>
      </c>
      <c r="G24" s="114" t="s">
        <v>560</v>
      </c>
      <c r="H24" s="115" t="s">
        <v>567</v>
      </c>
      <c r="I24" s="115" t="s">
        <v>568</v>
      </c>
      <c r="J24" s="129" t="s">
        <v>569</v>
      </c>
      <c r="K24" s="129"/>
      <c r="L24" s="129"/>
      <c r="M24" s="149"/>
      <c r="N24" s="149"/>
      <c r="O24" s="149"/>
    </row>
    <row r="25" s="96" customFormat="1" ht="131" customHeight="1" spans="1:15">
      <c r="A25" s="126">
        <v>7</v>
      </c>
      <c r="B25" s="132" t="s">
        <v>564</v>
      </c>
      <c r="C25" s="114" t="s">
        <v>570</v>
      </c>
      <c r="D25" s="114" t="s">
        <v>571</v>
      </c>
      <c r="E25" s="114" t="s">
        <v>572</v>
      </c>
      <c r="F25" s="114">
        <v>3</v>
      </c>
      <c r="G25" s="114" t="s">
        <v>560</v>
      </c>
      <c r="H25" s="115" t="s">
        <v>573</v>
      </c>
      <c r="I25" s="115" t="s">
        <v>574</v>
      </c>
      <c r="J25" s="129" t="s">
        <v>575</v>
      </c>
      <c r="K25" s="129"/>
      <c r="L25" s="129"/>
      <c r="M25" s="149"/>
      <c r="N25" s="149"/>
      <c r="O25" s="149"/>
    </row>
    <row r="26" s="96" customFormat="1" ht="48" customHeight="1" spans="1:15">
      <c r="A26" s="127"/>
      <c r="B26" s="128"/>
      <c r="C26" s="114" t="s">
        <v>576</v>
      </c>
      <c r="D26" s="114" t="s">
        <v>577</v>
      </c>
      <c r="E26" s="114" t="s">
        <v>578</v>
      </c>
      <c r="F26" s="114">
        <v>1</v>
      </c>
      <c r="G26" s="114" t="s">
        <v>560</v>
      </c>
      <c r="H26" s="115" t="s">
        <v>579</v>
      </c>
      <c r="I26" s="115" t="s">
        <v>580</v>
      </c>
      <c r="J26" s="129" t="s">
        <v>531</v>
      </c>
      <c r="K26" s="129"/>
      <c r="L26" s="129"/>
      <c r="M26" s="149"/>
      <c r="N26" s="149"/>
      <c r="O26" s="149"/>
    </row>
    <row r="27" s="96" customFormat="1" ht="161" customHeight="1" spans="1:15">
      <c r="A27" s="130"/>
      <c r="B27" s="131"/>
      <c r="C27" s="114" t="s">
        <v>581</v>
      </c>
      <c r="D27" s="114" t="s">
        <v>582</v>
      </c>
      <c r="E27" s="114" t="s">
        <v>583</v>
      </c>
      <c r="F27" s="114">
        <v>3</v>
      </c>
      <c r="G27" s="129" t="s">
        <v>560</v>
      </c>
      <c r="H27" s="133" t="s">
        <v>584</v>
      </c>
      <c r="I27" s="133" t="s">
        <v>585</v>
      </c>
      <c r="J27" s="154" t="s">
        <v>586</v>
      </c>
      <c r="K27" s="129"/>
      <c r="L27" s="129"/>
      <c r="M27" s="149"/>
      <c r="N27" s="149"/>
      <c r="O27" s="149"/>
    </row>
    <row r="28" s="96" customFormat="1" ht="81" customHeight="1" spans="1:15">
      <c r="A28" s="126">
        <v>8</v>
      </c>
      <c r="B28" s="132" t="s">
        <v>587</v>
      </c>
      <c r="C28" s="114" t="s">
        <v>588</v>
      </c>
      <c r="D28" s="114" t="s">
        <v>343</v>
      </c>
      <c r="E28" s="114" t="s">
        <v>589</v>
      </c>
      <c r="F28" s="114">
        <v>2</v>
      </c>
      <c r="G28" s="129" t="s">
        <v>560</v>
      </c>
      <c r="H28" s="115" t="s">
        <v>590</v>
      </c>
      <c r="I28" s="115" t="s">
        <v>591</v>
      </c>
      <c r="J28" s="129" t="s">
        <v>592</v>
      </c>
      <c r="K28" s="129"/>
      <c r="L28" s="129"/>
      <c r="M28" s="149"/>
      <c r="N28" s="149"/>
      <c r="O28" s="149"/>
    </row>
    <row r="29" s="96" customFormat="1" ht="182.5" customHeight="1" spans="1:15">
      <c r="A29" s="130"/>
      <c r="B29" s="131"/>
      <c r="C29" s="114" t="s">
        <v>593</v>
      </c>
      <c r="D29" s="114" t="s">
        <v>348</v>
      </c>
      <c r="E29" s="114" t="s">
        <v>594</v>
      </c>
      <c r="F29" s="114">
        <v>3</v>
      </c>
      <c r="G29" s="129" t="s">
        <v>560</v>
      </c>
      <c r="H29" s="115" t="s">
        <v>595</v>
      </c>
      <c r="I29" s="115" t="s">
        <v>596</v>
      </c>
      <c r="J29" s="129" t="s">
        <v>597</v>
      </c>
      <c r="K29" s="129"/>
      <c r="L29" s="129"/>
      <c r="M29" s="149"/>
      <c r="N29" s="149"/>
      <c r="O29" s="149"/>
    </row>
    <row r="30" s="96" customFormat="1" ht="240" customHeight="1" spans="1:15">
      <c r="A30" s="125">
        <v>8</v>
      </c>
      <c r="B30" s="114" t="s">
        <v>587</v>
      </c>
      <c r="C30" s="114" t="s">
        <v>598</v>
      </c>
      <c r="D30" s="114" t="s">
        <v>599</v>
      </c>
      <c r="E30" s="114" t="s">
        <v>600</v>
      </c>
      <c r="F30" s="114">
        <v>5</v>
      </c>
      <c r="G30" s="129" t="s">
        <v>601</v>
      </c>
      <c r="H30" s="115" t="s">
        <v>602</v>
      </c>
      <c r="I30" s="115" t="s">
        <v>603</v>
      </c>
      <c r="J30" s="129" t="s">
        <v>604</v>
      </c>
      <c r="K30" s="129"/>
      <c r="L30" s="129"/>
      <c r="M30" s="149"/>
      <c r="N30" s="149"/>
      <c r="O30" s="149"/>
    </row>
    <row r="31" s="96" customFormat="1" ht="82" customHeight="1" spans="1:15">
      <c r="A31" s="125">
        <v>8</v>
      </c>
      <c r="B31" s="114" t="s">
        <v>587</v>
      </c>
      <c r="C31" s="114" t="s">
        <v>605</v>
      </c>
      <c r="D31" s="114" t="s">
        <v>606</v>
      </c>
      <c r="E31" s="114" t="s">
        <v>607</v>
      </c>
      <c r="F31" s="114">
        <v>1</v>
      </c>
      <c r="G31" s="114" t="s">
        <v>560</v>
      </c>
      <c r="H31" s="115" t="s">
        <v>608</v>
      </c>
      <c r="I31" s="115" t="s">
        <v>609</v>
      </c>
      <c r="J31" s="129" t="s">
        <v>610</v>
      </c>
      <c r="K31" s="129"/>
      <c r="L31" s="129"/>
      <c r="M31" s="149"/>
      <c r="N31" s="149"/>
      <c r="O31" s="149"/>
    </row>
    <row r="32" s="96" customFormat="1" ht="43.5" customHeight="1" spans="1:15">
      <c r="A32" s="125"/>
      <c r="B32" s="114"/>
      <c r="C32" s="114" t="s">
        <v>611</v>
      </c>
      <c r="D32" s="114" t="s">
        <v>355</v>
      </c>
      <c r="E32" s="114" t="s">
        <v>612</v>
      </c>
      <c r="F32" s="114">
        <v>3</v>
      </c>
      <c r="G32" s="114" t="s">
        <v>560</v>
      </c>
      <c r="H32" s="115" t="s">
        <v>613</v>
      </c>
      <c r="I32" s="115" t="s">
        <v>613</v>
      </c>
      <c r="J32" s="129" t="s">
        <v>614</v>
      </c>
      <c r="K32" s="129"/>
      <c r="L32" s="129"/>
      <c r="M32" s="149"/>
      <c r="N32" s="149"/>
      <c r="O32" s="149"/>
    </row>
    <row r="33" s="96" customFormat="1" ht="87.5" customHeight="1" spans="1:15">
      <c r="A33" s="125"/>
      <c r="B33" s="114"/>
      <c r="C33" s="114" t="s">
        <v>615</v>
      </c>
      <c r="D33" s="114" t="s">
        <v>360</v>
      </c>
      <c r="E33" s="114" t="s">
        <v>616</v>
      </c>
      <c r="F33" s="114">
        <v>2</v>
      </c>
      <c r="G33" s="114" t="s">
        <v>560</v>
      </c>
      <c r="H33" s="115" t="s">
        <v>617</v>
      </c>
      <c r="I33" s="115" t="s">
        <v>618</v>
      </c>
      <c r="J33" s="129" t="s">
        <v>165</v>
      </c>
      <c r="K33" s="129"/>
      <c r="L33" s="129"/>
      <c r="M33" s="149"/>
      <c r="N33" s="149"/>
      <c r="O33" s="149"/>
    </row>
    <row r="34" s="96" customFormat="1" ht="111" customHeight="1" spans="1:15">
      <c r="A34" s="125"/>
      <c r="B34" s="114"/>
      <c r="C34" s="114" t="s">
        <v>619</v>
      </c>
      <c r="D34" s="114" t="s">
        <v>620</v>
      </c>
      <c r="E34" s="114" t="s">
        <v>621</v>
      </c>
      <c r="F34" s="114">
        <v>1</v>
      </c>
      <c r="G34" s="114" t="s">
        <v>560</v>
      </c>
      <c r="H34" s="115" t="s">
        <v>622</v>
      </c>
      <c r="I34" s="115" t="s">
        <v>623</v>
      </c>
      <c r="J34" s="129" t="s">
        <v>624</v>
      </c>
      <c r="K34" s="129"/>
      <c r="L34" s="129"/>
      <c r="M34" s="149"/>
      <c r="N34" s="149"/>
      <c r="O34" s="149"/>
    </row>
    <row r="35" s="96" customFormat="1" ht="105" customHeight="1" spans="1:15">
      <c r="A35" s="125">
        <v>9</v>
      </c>
      <c r="B35" s="114" t="s">
        <v>625</v>
      </c>
      <c r="C35" s="114" t="s">
        <v>626</v>
      </c>
      <c r="D35" s="114" t="s">
        <v>627</v>
      </c>
      <c r="E35" s="114" t="s">
        <v>628</v>
      </c>
      <c r="F35" s="114">
        <v>2</v>
      </c>
      <c r="G35" s="114" t="s">
        <v>560</v>
      </c>
      <c r="H35" s="115" t="s">
        <v>629</v>
      </c>
      <c r="I35" s="115" t="s">
        <v>630</v>
      </c>
      <c r="J35" s="129" t="s">
        <v>631</v>
      </c>
      <c r="K35" s="129"/>
      <c r="L35" s="129"/>
      <c r="M35" s="149"/>
      <c r="N35" s="149"/>
      <c r="O35" s="149"/>
    </row>
    <row r="36" s="96" customFormat="1" ht="69" customHeight="1" spans="1:15">
      <c r="A36" s="125">
        <v>10</v>
      </c>
      <c r="B36" s="114" t="s">
        <v>632</v>
      </c>
      <c r="C36" s="114" t="s">
        <v>633</v>
      </c>
      <c r="D36" s="114" t="s">
        <v>367</v>
      </c>
      <c r="E36" s="114" t="s">
        <v>634</v>
      </c>
      <c r="F36" s="114">
        <v>2</v>
      </c>
      <c r="G36" s="114" t="s">
        <v>560</v>
      </c>
      <c r="H36" s="129" t="s">
        <v>635</v>
      </c>
      <c r="I36" s="129" t="s">
        <v>636</v>
      </c>
      <c r="J36" s="129" t="s">
        <v>637</v>
      </c>
      <c r="K36" s="129"/>
      <c r="L36" s="129"/>
      <c r="M36" s="149"/>
      <c r="N36" s="149"/>
      <c r="O36" s="149"/>
    </row>
    <row r="37" s="96" customFormat="1" ht="235.5" customHeight="1" spans="1:15">
      <c r="A37" s="125"/>
      <c r="B37" s="114"/>
      <c r="C37" s="114" t="s">
        <v>638</v>
      </c>
      <c r="D37" s="114" t="s">
        <v>372</v>
      </c>
      <c r="E37" s="114" t="s">
        <v>639</v>
      </c>
      <c r="F37" s="114">
        <v>4</v>
      </c>
      <c r="G37" s="114" t="s">
        <v>560</v>
      </c>
      <c r="H37" s="115" t="s">
        <v>640</v>
      </c>
      <c r="I37" s="115" t="s">
        <v>641</v>
      </c>
      <c r="J37" s="129" t="s">
        <v>642</v>
      </c>
      <c r="K37" s="129"/>
      <c r="L37" s="129"/>
      <c r="M37" s="149"/>
      <c r="N37" s="149"/>
      <c r="O37" s="149"/>
    </row>
    <row r="38" s="96" customFormat="1" ht="91" customHeight="1" spans="1:15">
      <c r="A38" s="125">
        <v>10</v>
      </c>
      <c r="B38" s="114" t="s">
        <v>632</v>
      </c>
      <c r="C38" s="114" t="s">
        <v>643</v>
      </c>
      <c r="D38" s="114" t="s">
        <v>644</v>
      </c>
      <c r="E38" s="114" t="s">
        <v>645</v>
      </c>
      <c r="F38" s="114">
        <v>2</v>
      </c>
      <c r="G38" s="114" t="s">
        <v>560</v>
      </c>
      <c r="H38" s="115" t="s">
        <v>646</v>
      </c>
      <c r="I38" s="115" t="s">
        <v>647</v>
      </c>
      <c r="J38" s="129" t="s">
        <v>648</v>
      </c>
      <c r="K38" s="129"/>
      <c r="L38" s="129"/>
      <c r="M38" s="149"/>
      <c r="N38" s="149"/>
      <c r="O38" s="149"/>
    </row>
    <row r="39" s="96" customFormat="1" ht="181" customHeight="1" spans="1:15">
      <c r="A39" s="125"/>
      <c r="B39" s="114"/>
      <c r="C39" s="114" t="s">
        <v>649</v>
      </c>
      <c r="D39" s="114" t="s">
        <v>650</v>
      </c>
      <c r="E39" s="114" t="s">
        <v>651</v>
      </c>
      <c r="F39" s="114">
        <v>3</v>
      </c>
      <c r="G39" s="114" t="s">
        <v>560</v>
      </c>
      <c r="H39" s="133" t="s">
        <v>652</v>
      </c>
      <c r="I39" s="133" t="s">
        <v>653</v>
      </c>
      <c r="J39" s="154" t="s">
        <v>654</v>
      </c>
      <c r="K39" s="129"/>
      <c r="L39" s="129"/>
      <c r="M39" s="149"/>
      <c r="N39" s="149"/>
      <c r="O39" s="149"/>
    </row>
    <row r="40" s="96" customFormat="1" ht="64" customHeight="1" spans="1:15">
      <c r="A40" s="125">
        <v>11</v>
      </c>
      <c r="B40" s="114" t="s">
        <v>655</v>
      </c>
      <c r="C40" s="114" t="s">
        <v>656</v>
      </c>
      <c r="D40" s="114" t="s">
        <v>378</v>
      </c>
      <c r="E40" s="114" t="s">
        <v>657</v>
      </c>
      <c r="F40" s="114">
        <v>2</v>
      </c>
      <c r="G40" s="114" t="s">
        <v>560</v>
      </c>
      <c r="H40" s="115" t="s">
        <v>658</v>
      </c>
      <c r="I40" s="115" t="s">
        <v>659</v>
      </c>
      <c r="J40" s="129" t="s">
        <v>660</v>
      </c>
      <c r="K40" s="129"/>
      <c r="L40" s="129"/>
      <c r="M40" s="149"/>
      <c r="N40" s="149"/>
      <c r="O40" s="149"/>
    </row>
    <row r="41" s="96" customFormat="1" ht="63" customHeight="1" spans="1:15">
      <c r="A41" s="125"/>
      <c r="B41" s="114"/>
      <c r="C41" s="114" t="s">
        <v>661</v>
      </c>
      <c r="D41" s="114" t="s">
        <v>662</v>
      </c>
      <c r="E41" s="114" t="s">
        <v>663</v>
      </c>
      <c r="F41" s="114">
        <v>2</v>
      </c>
      <c r="G41" s="114" t="s">
        <v>157</v>
      </c>
      <c r="H41" s="115" t="s">
        <v>664</v>
      </c>
      <c r="I41" s="115" t="s">
        <v>665</v>
      </c>
      <c r="J41" s="129" t="s">
        <v>666</v>
      </c>
      <c r="K41" s="129"/>
      <c r="L41" s="129"/>
      <c r="M41" s="149"/>
      <c r="N41" s="149"/>
      <c r="O41" s="149"/>
    </row>
    <row r="42" s="96" customFormat="1" ht="69" customHeight="1" spans="1:15">
      <c r="A42" s="125">
        <v>12</v>
      </c>
      <c r="B42" s="114" t="s">
        <v>667</v>
      </c>
      <c r="C42" s="114" t="s">
        <v>668</v>
      </c>
      <c r="D42" s="114" t="s">
        <v>383</v>
      </c>
      <c r="E42" s="114" t="s">
        <v>669</v>
      </c>
      <c r="F42" s="114">
        <v>1</v>
      </c>
      <c r="G42" s="114" t="s">
        <v>157</v>
      </c>
      <c r="H42" s="115" t="s">
        <v>670</v>
      </c>
      <c r="I42" s="115" t="s">
        <v>671</v>
      </c>
      <c r="J42" s="129" t="s">
        <v>34</v>
      </c>
      <c r="K42" s="129"/>
      <c r="L42" s="129"/>
      <c r="M42" s="149"/>
      <c r="N42" s="149"/>
      <c r="O42" s="149"/>
    </row>
    <row r="43" s="96" customFormat="1" ht="98.5" customHeight="1" spans="1:15">
      <c r="A43" s="125">
        <v>12</v>
      </c>
      <c r="B43" s="114" t="s">
        <v>667</v>
      </c>
      <c r="C43" s="114" t="s">
        <v>672</v>
      </c>
      <c r="D43" s="114" t="s">
        <v>673</v>
      </c>
      <c r="E43" s="114" t="s">
        <v>674</v>
      </c>
      <c r="F43" s="114">
        <v>2</v>
      </c>
      <c r="G43" s="114" t="s">
        <v>157</v>
      </c>
      <c r="H43" s="115" t="s">
        <v>675</v>
      </c>
      <c r="I43" s="115" t="s">
        <v>676</v>
      </c>
      <c r="J43" s="122" t="s">
        <v>677</v>
      </c>
      <c r="K43" s="129"/>
      <c r="L43" s="129"/>
      <c r="M43" s="149"/>
      <c r="N43" s="149"/>
      <c r="O43" s="149"/>
    </row>
    <row r="44" s="96" customFormat="1" ht="45" customHeight="1" spans="1:15">
      <c r="A44" s="125"/>
      <c r="B44" s="114"/>
      <c r="C44" s="114" t="s">
        <v>678</v>
      </c>
      <c r="D44" s="114" t="s">
        <v>679</v>
      </c>
      <c r="E44" s="129" t="s">
        <v>680</v>
      </c>
      <c r="F44" s="114">
        <v>1</v>
      </c>
      <c r="G44" s="114" t="s">
        <v>560</v>
      </c>
      <c r="H44" s="115" t="s">
        <v>681</v>
      </c>
      <c r="I44" s="115" t="s">
        <v>682</v>
      </c>
      <c r="J44" s="129" t="s">
        <v>683</v>
      </c>
      <c r="K44" s="129"/>
      <c r="L44" s="129"/>
      <c r="M44" s="149"/>
      <c r="N44" s="149"/>
      <c r="O44" s="149"/>
    </row>
    <row r="45" s="96" customFormat="1" ht="44" customHeight="1" spans="1:15">
      <c r="A45" s="106">
        <v>13</v>
      </c>
      <c r="B45" s="106" t="s">
        <v>684</v>
      </c>
      <c r="C45" s="106" t="s">
        <v>685</v>
      </c>
      <c r="D45" s="106" t="s">
        <v>390</v>
      </c>
      <c r="E45" s="106" t="s">
        <v>686</v>
      </c>
      <c r="F45" s="106">
        <v>2</v>
      </c>
      <c r="G45" s="106" t="s">
        <v>687</v>
      </c>
      <c r="H45" s="134" t="s">
        <v>688</v>
      </c>
      <c r="I45" s="134" t="s">
        <v>689</v>
      </c>
      <c r="J45" s="129" t="s">
        <v>318</v>
      </c>
      <c r="K45" s="155"/>
      <c r="L45" s="106"/>
      <c r="M45" s="149"/>
      <c r="N45" s="149"/>
      <c r="O45" s="149"/>
    </row>
    <row r="46" s="96" customFormat="1" ht="27.5" customHeight="1" spans="1:15">
      <c r="A46" s="106"/>
      <c r="B46" s="106"/>
      <c r="C46" s="106" t="s">
        <v>690</v>
      </c>
      <c r="D46" s="106" t="s">
        <v>396</v>
      </c>
      <c r="E46" s="106" t="s">
        <v>20</v>
      </c>
      <c r="F46" s="106">
        <v>1</v>
      </c>
      <c r="G46" s="114" t="s">
        <v>560</v>
      </c>
      <c r="H46" s="120" t="s">
        <v>691</v>
      </c>
      <c r="I46" s="120" t="s">
        <v>692</v>
      </c>
      <c r="J46" s="122" t="s">
        <v>693</v>
      </c>
      <c r="K46" s="155"/>
      <c r="L46" s="106"/>
      <c r="M46" s="149"/>
      <c r="N46" s="149"/>
      <c r="O46" s="149"/>
    </row>
    <row r="47" s="96" customFormat="1" ht="43" customHeight="1" spans="1:15">
      <c r="A47" s="106">
        <v>13</v>
      </c>
      <c r="B47" s="106" t="s">
        <v>684</v>
      </c>
      <c r="C47" s="106" t="s">
        <v>694</v>
      </c>
      <c r="D47" s="106" t="s">
        <v>695</v>
      </c>
      <c r="E47" s="106" t="s">
        <v>696</v>
      </c>
      <c r="F47" s="106">
        <v>2</v>
      </c>
      <c r="G47" s="114" t="s">
        <v>560</v>
      </c>
      <c r="H47" s="135" t="s">
        <v>697</v>
      </c>
      <c r="I47" s="135" t="s">
        <v>698</v>
      </c>
      <c r="J47" s="122" t="s">
        <v>520</v>
      </c>
      <c r="K47" s="155"/>
      <c r="L47" s="106"/>
      <c r="M47" s="149"/>
      <c r="N47" s="149"/>
      <c r="O47" s="149"/>
    </row>
    <row r="48" s="96" customFormat="1" ht="35.5" customHeight="1" spans="1:15">
      <c r="A48" s="106"/>
      <c r="B48" s="106"/>
      <c r="C48" s="106" t="s">
        <v>699</v>
      </c>
      <c r="D48" s="106" t="s">
        <v>700</v>
      </c>
      <c r="E48" s="106" t="s">
        <v>701</v>
      </c>
      <c r="F48" s="106">
        <v>0.5</v>
      </c>
      <c r="G48" s="114" t="s">
        <v>560</v>
      </c>
      <c r="H48" s="120" t="s">
        <v>702</v>
      </c>
      <c r="I48" s="134" t="s">
        <v>703</v>
      </c>
      <c r="J48" s="122" t="s">
        <v>29</v>
      </c>
      <c r="K48" s="155"/>
      <c r="L48" s="106"/>
      <c r="M48" s="149"/>
      <c r="N48" s="149"/>
      <c r="O48" s="149"/>
    </row>
    <row r="49" s="96" customFormat="1" ht="85" customHeight="1" spans="1:15">
      <c r="A49" s="106"/>
      <c r="B49" s="106"/>
      <c r="C49" s="106" t="s">
        <v>704</v>
      </c>
      <c r="D49" s="106" t="s">
        <v>705</v>
      </c>
      <c r="E49" s="106" t="s">
        <v>706</v>
      </c>
      <c r="F49" s="106">
        <v>1</v>
      </c>
      <c r="G49" s="106" t="s">
        <v>157</v>
      </c>
      <c r="H49" s="136" t="s">
        <v>707</v>
      </c>
      <c r="I49" s="136" t="s">
        <v>708</v>
      </c>
      <c r="J49" s="122" t="s">
        <v>709</v>
      </c>
      <c r="K49" s="122"/>
      <c r="L49" s="106"/>
      <c r="M49" s="149"/>
      <c r="N49" s="149"/>
      <c r="O49" s="149"/>
    </row>
    <row r="50" s="96" customFormat="1" ht="142" customHeight="1" spans="1:15">
      <c r="A50" s="106"/>
      <c r="B50" s="106"/>
      <c r="C50" s="114" t="s">
        <v>710</v>
      </c>
      <c r="D50" s="114" t="s">
        <v>711</v>
      </c>
      <c r="E50" s="114" t="s">
        <v>712</v>
      </c>
      <c r="F50" s="114">
        <v>2.5</v>
      </c>
      <c r="G50" s="114" t="s">
        <v>713</v>
      </c>
      <c r="H50" s="115" t="s">
        <v>714</v>
      </c>
      <c r="I50" s="115" t="s">
        <v>715</v>
      </c>
      <c r="J50" s="122" t="s">
        <v>716</v>
      </c>
      <c r="K50" s="129"/>
      <c r="L50" s="129"/>
      <c r="M50" s="149"/>
      <c r="N50" s="149"/>
      <c r="O50" s="149"/>
    </row>
    <row r="51" s="96" customFormat="1" ht="141" customHeight="1" spans="1:15">
      <c r="A51" s="106">
        <v>14</v>
      </c>
      <c r="B51" s="106" t="s">
        <v>717</v>
      </c>
      <c r="C51" s="114" t="s">
        <v>718</v>
      </c>
      <c r="D51" s="114" t="s">
        <v>402</v>
      </c>
      <c r="E51" s="114" t="s">
        <v>719</v>
      </c>
      <c r="F51" s="114">
        <v>3</v>
      </c>
      <c r="G51" s="114" t="s">
        <v>713</v>
      </c>
      <c r="H51" s="115" t="s">
        <v>720</v>
      </c>
      <c r="I51" s="115" t="s">
        <v>720</v>
      </c>
      <c r="J51" s="129" t="s">
        <v>721</v>
      </c>
      <c r="K51" s="129"/>
      <c r="L51" s="129"/>
      <c r="M51" s="149"/>
      <c r="N51" s="149"/>
      <c r="O51" s="149"/>
    </row>
    <row r="52" s="97" customFormat="1" ht="90" spans="1:15">
      <c r="A52" s="114">
        <v>15</v>
      </c>
      <c r="B52" s="137" t="s">
        <v>722</v>
      </c>
      <c r="C52" s="137" t="s">
        <v>723</v>
      </c>
      <c r="D52" s="138" t="s">
        <v>409</v>
      </c>
      <c r="E52" s="139" t="s">
        <v>724</v>
      </c>
      <c r="F52" s="138">
        <v>1</v>
      </c>
      <c r="G52" s="138" t="s">
        <v>157</v>
      </c>
      <c r="H52" s="140" t="s">
        <v>725</v>
      </c>
      <c r="I52" s="140" t="s">
        <v>726</v>
      </c>
      <c r="J52" s="140" t="s">
        <v>727</v>
      </c>
      <c r="K52" s="138"/>
      <c r="L52" s="138"/>
      <c r="M52" s="156"/>
      <c r="N52" s="156"/>
      <c r="O52" s="156"/>
    </row>
    <row r="53" s="97" customFormat="1" ht="146.25" spans="1:15">
      <c r="A53" s="114"/>
      <c r="B53" s="141"/>
      <c r="C53" s="141"/>
      <c r="D53" s="138" t="s">
        <v>728</v>
      </c>
      <c r="E53" s="139" t="s">
        <v>729</v>
      </c>
      <c r="F53" s="138">
        <v>1</v>
      </c>
      <c r="G53" s="138" t="s">
        <v>157</v>
      </c>
      <c r="H53" s="140" t="s">
        <v>730</v>
      </c>
      <c r="I53" s="140" t="s">
        <v>731</v>
      </c>
      <c r="J53" s="140" t="s">
        <v>732</v>
      </c>
      <c r="K53" s="138"/>
      <c r="L53" s="138"/>
      <c r="M53" s="156"/>
      <c r="N53" s="156"/>
      <c r="O53" s="156"/>
    </row>
    <row r="54" s="96" customFormat="1" spans="1:15">
      <c r="A54" s="142" t="s">
        <v>733</v>
      </c>
      <c r="B54" s="143"/>
      <c r="C54" s="143"/>
      <c r="D54" s="143"/>
      <c r="E54" s="144"/>
      <c r="F54" s="106">
        <f>SUM(F4:F53)</f>
        <v>100</v>
      </c>
      <c r="G54" s="114" t="s">
        <v>12</v>
      </c>
      <c r="H54" s="114"/>
      <c r="I54" s="114"/>
      <c r="J54" s="114"/>
      <c r="K54" s="129"/>
      <c r="L54" s="129"/>
      <c r="M54" s="149"/>
      <c r="N54" s="149"/>
      <c r="O54" s="149"/>
    </row>
    <row r="55" s="96" customFormat="1" spans="1:15">
      <c r="A55" s="142" t="s">
        <v>733</v>
      </c>
      <c r="B55" s="143"/>
      <c r="C55" s="143"/>
      <c r="D55" s="143"/>
      <c r="E55" s="144"/>
      <c r="F55" s="106"/>
      <c r="G55" s="106"/>
      <c r="H55" s="106"/>
      <c r="I55" s="106"/>
      <c r="J55" s="106"/>
      <c r="K55" s="106"/>
      <c r="L55" s="106"/>
      <c r="M55" s="149"/>
      <c r="N55" s="149"/>
      <c r="O55" s="149"/>
    </row>
    <row r="56" s="96" customFormat="1" ht="105" customHeight="1" spans="1:12">
      <c r="A56" s="145" t="s">
        <v>734</v>
      </c>
      <c r="B56" s="145"/>
      <c r="C56" s="145"/>
      <c r="D56" s="145"/>
      <c r="E56" s="145"/>
      <c r="F56" s="146"/>
      <c r="G56" s="147"/>
      <c r="H56" s="147"/>
      <c r="I56" s="147"/>
      <c r="J56" s="147"/>
      <c r="K56" s="147"/>
      <c r="L56" s="147"/>
    </row>
  </sheetData>
  <mergeCells count="38">
    <mergeCell ref="A1:L1"/>
    <mergeCell ref="A2:L2"/>
    <mergeCell ref="A54:E54"/>
    <mergeCell ref="G54:J54"/>
    <mergeCell ref="A55:E55"/>
    <mergeCell ref="F55:L55"/>
    <mergeCell ref="A56:L56"/>
    <mergeCell ref="A6:A7"/>
    <mergeCell ref="A8:A13"/>
    <mergeCell ref="A15:A17"/>
    <mergeCell ref="A19:A21"/>
    <mergeCell ref="A22:A23"/>
    <mergeCell ref="A25:A27"/>
    <mergeCell ref="A28:A29"/>
    <mergeCell ref="A32:A34"/>
    <mergeCell ref="A36:A37"/>
    <mergeCell ref="A38:A39"/>
    <mergeCell ref="A40:A41"/>
    <mergeCell ref="A43:A44"/>
    <mergeCell ref="A45:A46"/>
    <mergeCell ref="A47:A50"/>
    <mergeCell ref="B6:B7"/>
    <mergeCell ref="B8:B13"/>
    <mergeCell ref="B15:B17"/>
    <mergeCell ref="B19:B21"/>
    <mergeCell ref="B22:B23"/>
    <mergeCell ref="B25:B27"/>
    <mergeCell ref="B28:B29"/>
    <mergeCell ref="B32:B34"/>
    <mergeCell ref="B36:B37"/>
    <mergeCell ref="B38:B39"/>
    <mergeCell ref="B40:B41"/>
    <mergeCell ref="B43:B44"/>
    <mergeCell ref="B45:B46"/>
    <mergeCell ref="B47:B50"/>
    <mergeCell ref="B52:B53"/>
    <mergeCell ref="C6:C7"/>
    <mergeCell ref="C52:C5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4"/>
  <sheetViews>
    <sheetView workbookViewId="0">
      <selection activeCell="A1" sqref="A1:L1"/>
    </sheetView>
  </sheetViews>
  <sheetFormatPr defaultColWidth="9" defaultRowHeight="13.5"/>
  <cols>
    <col min="1" max="1" width="4.13333333333333" style="49" customWidth="1"/>
    <col min="2" max="2" width="7.63333333333333" style="49" customWidth="1"/>
    <col min="3" max="3" width="7.13333333333333" style="50" customWidth="1"/>
    <col min="4" max="4" width="5.13333333333333" style="51" customWidth="1"/>
    <col min="5" max="5" width="7.63333333333333" style="50" customWidth="1"/>
    <col min="6" max="6" width="6.63333333333333" style="52" customWidth="1"/>
    <col min="7" max="7" width="5.88333333333333" style="50" customWidth="1"/>
    <col min="8" max="8" width="40.5" style="52" customWidth="1"/>
    <col min="9" max="9" width="32.1333333333333" style="49" customWidth="1"/>
    <col min="10" max="10" width="21.8833333333333" style="49" customWidth="1"/>
    <col min="11" max="11" width="5.88333333333333" style="49" customWidth="1"/>
    <col min="12" max="12" width="8.25" style="49" customWidth="1"/>
    <col min="13" max="13" width="12.1333333333333" style="49" customWidth="1"/>
    <col min="14" max="16384" width="9" style="49"/>
  </cols>
  <sheetData>
    <row r="1" s="49" customFormat="1" ht="27.95" customHeight="1" spans="1:12">
      <c r="A1" s="53" t="s">
        <v>735</v>
      </c>
      <c r="B1" s="54"/>
      <c r="C1" s="54"/>
      <c r="D1" s="54"/>
      <c r="E1" s="54"/>
      <c r="F1" s="54"/>
      <c r="G1" s="54"/>
      <c r="H1" s="54"/>
      <c r="I1" s="54"/>
      <c r="J1" s="54"/>
      <c r="K1" s="54"/>
      <c r="L1" s="54"/>
    </row>
    <row r="2" s="49" customFormat="1" ht="20.1" customHeight="1" spans="1:12">
      <c r="A2" s="55" t="s">
        <v>736</v>
      </c>
      <c r="B2" s="55"/>
      <c r="C2" s="55"/>
      <c r="D2" s="55"/>
      <c r="E2" s="55"/>
      <c r="F2" s="55"/>
      <c r="G2" s="55"/>
      <c r="H2" s="55"/>
      <c r="I2" s="55"/>
      <c r="J2" s="55"/>
      <c r="K2" s="55"/>
      <c r="L2" s="55"/>
    </row>
    <row r="3" s="49" customFormat="1" ht="39" customHeight="1" spans="1:15">
      <c r="A3" s="56" t="s">
        <v>2</v>
      </c>
      <c r="B3" s="56" t="s">
        <v>737</v>
      </c>
      <c r="C3" s="56" t="s">
        <v>738</v>
      </c>
      <c r="D3" s="56" t="s">
        <v>5</v>
      </c>
      <c r="E3" s="56" t="s">
        <v>739</v>
      </c>
      <c r="F3" s="57" t="s">
        <v>7</v>
      </c>
      <c r="G3" s="56" t="s">
        <v>740</v>
      </c>
      <c r="H3" s="57" t="s">
        <v>9</v>
      </c>
      <c r="I3" s="56" t="s">
        <v>444</v>
      </c>
      <c r="J3" s="56" t="s">
        <v>11</v>
      </c>
      <c r="K3" s="34" t="s">
        <v>12</v>
      </c>
      <c r="L3" s="34" t="s">
        <v>13</v>
      </c>
      <c r="M3" s="34" t="s">
        <v>14</v>
      </c>
      <c r="N3" s="34" t="s">
        <v>15</v>
      </c>
      <c r="O3" s="34" t="s">
        <v>16</v>
      </c>
    </row>
    <row r="4" s="49" customFormat="1" ht="83" customHeight="1" spans="1:15">
      <c r="A4" s="58">
        <v>1</v>
      </c>
      <c r="B4" s="58" t="s">
        <v>17</v>
      </c>
      <c r="C4" s="59" t="s">
        <v>18</v>
      </c>
      <c r="D4" s="59" t="s">
        <v>19</v>
      </c>
      <c r="E4" s="59" t="s">
        <v>741</v>
      </c>
      <c r="F4" s="59">
        <v>2</v>
      </c>
      <c r="G4" s="59" t="s">
        <v>742</v>
      </c>
      <c r="H4" s="60" t="s">
        <v>743</v>
      </c>
      <c r="I4" s="78" t="s">
        <v>744</v>
      </c>
      <c r="J4" s="69" t="s">
        <v>745</v>
      </c>
      <c r="K4" s="79"/>
      <c r="L4" s="58"/>
      <c r="M4" s="80"/>
      <c r="N4" s="80"/>
      <c r="O4" s="80"/>
    </row>
    <row r="5" s="49" customFormat="1" ht="25.5" customHeight="1" spans="1:15">
      <c r="A5" s="58"/>
      <c r="B5" s="58"/>
      <c r="C5" s="59"/>
      <c r="D5" s="59" t="s">
        <v>25</v>
      </c>
      <c r="E5" s="59" t="s">
        <v>746</v>
      </c>
      <c r="F5" s="59">
        <v>0.5</v>
      </c>
      <c r="G5" s="59" t="s">
        <v>747</v>
      </c>
      <c r="H5" s="60" t="s">
        <v>748</v>
      </c>
      <c r="I5" s="60" t="s">
        <v>749</v>
      </c>
      <c r="J5" s="69" t="s">
        <v>693</v>
      </c>
      <c r="K5" s="79"/>
      <c r="L5" s="58"/>
      <c r="M5" s="80"/>
      <c r="N5" s="80"/>
      <c r="O5" s="80"/>
    </row>
    <row r="6" s="49" customFormat="1" ht="38.25" customHeight="1" spans="1:15">
      <c r="A6" s="58"/>
      <c r="B6" s="58"/>
      <c r="C6" s="59"/>
      <c r="D6" s="59" t="s">
        <v>30</v>
      </c>
      <c r="E6" s="59" t="s">
        <v>750</v>
      </c>
      <c r="F6" s="59">
        <v>0.5</v>
      </c>
      <c r="G6" s="59" t="s">
        <v>747</v>
      </c>
      <c r="H6" s="60" t="s">
        <v>751</v>
      </c>
      <c r="I6" s="60" t="s">
        <v>752</v>
      </c>
      <c r="J6" s="69" t="s">
        <v>34</v>
      </c>
      <c r="K6" s="79"/>
      <c r="L6" s="58"/>
      <c r="M6" s="80"/>
      <c r="N6" s="80"/>
      <c r="O6" s="80"/>
    </row>
    <row r="7" s="49" customFormat="1" ht="64.5" customHeight="1" spans="1:15">
      <c r="A7" s="58"/>
      <c r="B7" s="58"/>
      <c r="C7" s="59"/>
      <c r="D7" s="58" t="s">
        <v>753</v>
      </c>
      <c r="E7" s="58" t="s">
        <v>754</v>
      </c>
      <c r="F7" s="58">
        <v>0.5</v>
      </c>
      <c r="G7" s="58" t="s">
        <v>755</v>
      </c>
      <c r="H7" s="61" t="s">
        <v>756</v>
      </c>
      <c r="I7" s="61" t="s">
        <v>757</v>
      </c>
      <c r="J7" s="81" t="s">
        <v>34</v>
      </c>
      <c r="K7" s="79"/>
      <c r="L7" s="58"/>
      <c r="M7" s="80"/>
      <c r="N7" s="80"/>
      <c r="O7" s="80"/>
    </row>
    <row r="8" s="49" customFormat="1" ht="47" customHeight="1" spans="1:15">
      <c r="A8" s="58"/>
      <c r="B8" s="58"/>
      <c r="C8" s="62" t="s">
        <v>758</v>
      </c>
      <c r="D8" s="62" t="s">
        <v>37</v>
      </c>
      <c r="E8" s="63" t="s">
        <v>759</v>
      </c>
      <c r="F8" s="64">
        <v>0.5</v>
      </c>
      <c r="G8" s="65" t="s">
        <v>760</v>
      </c>
      <c r="H8" s="66" t="s">
        <v>761</v>
      </c>
      <c r="I8" s="66" t="s">
        <v>762</v>
      </c>
      <c r="J8" s="71" t="s">
        <v>34</v>
      </c>
      <c r="K8" s="79"/>
      <c r="L8" s="58"/>
      <c r="M8" s="80"/>
      <c r="N8" s="80"/>
      <c r="O8" s="80"/>
    </row>
    <row r="9" s="49" customFormat="1" ht="75.75" customHeight="1" spans="1:15">
      <c r="A9" s="58"/>
      <c r="B9" s="58"/>
      <c r="C9" s="62" t="s">
        <v>763</v>
      </c>
      <c r="D9" s="62" t="s">
        <v>44</v>
      </c>
      <c r="E9" s="63" t="s">
        <v>764</v>
      </c>
      <c r="F9" s="63">
        <v>0.5</v>
      </c>
      <c r="G9" s="63" t="s">
        <v>755</v>
      </c>
      <c r="H9" s="66" t="s">
        <v>765</v>
      </c>
      <c r="I9" s="76" t="s">
        <v>766</v>
      </c>
      <c r="J9" s="82" t="s">
        <v>66</v>
      </c>
      <c r="K9" s="79"/>
      <c r="L9" s="58"/>
      <c r="M9" s="80"/>
      <c r="N9" s="80"/>
      <c r="O9" s="80"/>
    </row>
    <row r="10" s="49" customFormat="1" ht="38" customHeight="1" spans="1:15">
      <c r="A10" s="58"/>
      <c r="B10" s="58"/>
      <c r="C10" s="67" t="s">
        <v>767</v>
      </c>
      <c r="D10" s="67" t="s">
        <v>50</v>
      </c>
      <c r="E10" s="67" t="s">
        <v>768</v>
      </c>
      <c r="F10" s="67">
        <v>1</v>
      </c>
      <c r="G10" s="67" t="s">
        <v>747</v>
      </c>
      <c r="H10" s="68" t="s">
        <v>769</v>
      </c>
      <c r="I10" s="83" t="s">
        <v>770</v>
      </c>
      <c r="J10" s="69" t="s">
        <v>520</v>
      </c>
      <c r="K10" s="79"/>
      <c r="L10" s="58"/>
      <c r="M10" s="80"/>
      <c r="N10" s="80"/>
      <c r="O10" s="80"/>
    </row>
    <row r="11" s="49" customFormat="1" ht="39" customHeight="1" spans="1:15">
      <c r="A11" s="58"/>
      <c r="B11" s="58"/>
      <c r="C11" s="67"/>
      <c r="D11" s="67" t="s">
        <v>56</v>
      </c>
      <c r="E11" s="67" t="s">
        <v>771</v>
      </c>
      <c r="F11" s="67">
        <v>2</v>
      </c>
      <c r="G11" s="67" t="s">
        <v>747</v>
      </c>
      <c r="H11" s="68" t="s">
        <v>772</v>
      </c>
      <c r="I11" s="83" t="s">
        <v>773</v>
      </c>
      <c r="J11" s="69" t="s">
        <v>412</v>
      </c>
      <c r="K11" s="79"/>
      <c r="L11" s="58"/>
      <c r="M11" s="80"/>
      <c r="N11" s="80"/>
      <c r="O11" s="80"/>
    </row>
    <row r="12" s="49" customFormat="1" ht="38.25" customHeight="1" spans="1:15">
      <c r="A12" s="58"/>
      <c r="B12" s="58"/>
      <c r="C12" s="63" t="s">
        <v>774</v>
      </c>
      <c r="D12" s="63" t="s">
        <v>62</v>
      </c>
      <c r="E12" s="63" t="s">
        <v>775</v>
      </c>
      <c r="F12" s="63">
        <v>0.5</v>
      </c>
      <c r="G12" s="63" t="s">
        <v>747</v>
      </c>
      <c r="H12" s="66" t="s">
        <v>776</v>
      </c>
      <c r="I12" s="76" t="s">
        <v>777</v>
      </c>
      <c r="J12" s="71" t="s">
        <v>146</v>
      </c>
      <c r="K12" s="79"/>
      <c r="L12" s="58"/>
      <c r="M12" s="80"/>
      <c r="N12" s="80"/>
      <c r="O12" s="80"/>
    </row>
    <row r="13" s="49" customFormat="1" ht="150" customHeight="1" spans="1:15">
      <c r="A13" s="58">
        <v>1</v>
      </c>
      <c r="B13" s="58" t="s">
        <v>17</v>
      </c>
      <c r="C13" s="63" t="s">
        <v>778</v>
      </c>
      <c r="D13" s="63" t="s">
        <v>68</v>
      </c>
      <c r="E13" s="63" t="s">
        <v>779</v>
      </c>
      <c r="F13" s="63">
        <v>1</v>
      </c>
      <c r="G13" s="63" t="s">
        <v>780</v>
      </c>
      <c r="H13" s="38" t="s">
        <v>781</v>
      </c>
      <c r="I13" s="66" t="s">
        <v>782</v>
      </c>
      <c r="J13" s="71" t="s">
        <v>783</v>
      </c>
      <c r="K13" s="79"/>
      <c r="L13" s="58"/>
      <c r="M13" s="80"/>
      <c r="N13" s="80"/>
      <c r="O13" s="80"/>
    </row>
    <row r="14" s="49" customFormat="1" ht="39" customHeight="1" spans="1:15">
      <c r="A14" s="58"/>
      <c r="B14" s="58"/>
      <c r="C14" s="63" t="s">
        <v>784</v>
      </c>
      <c r="D14" s="63" t="s">
        <v>75</v>
      </c>
      <c r="E14" s="63" t="s">
        <v>785</v>
      </c>
      <c r="F14" s="63">
        <v>1</v>
      </c>
      <c r="G14" s="63" t="s">
        <v>747</v>
      </c>
      <c r="H14" s="66" t="s">
        <v>786</v>
      </c>
      <c r="I14" s="76" t="s">
        <v>787</v>
      </c>
      <c r="J14" s="71" t="s">
        <v>34</v>
      </c>
      <c r="K14" s="79"/>
      <c r="L14" s="58"/>
      <c r="M14" s="80"/>
      <c r="N14" s="80"/>
      <c r="O14" s="80"/>
    </row>
    <row r="15" s="49" customFormat="1" ht="52.5" customHeight="1" spans="1:15">
      <c r="A15" s="58"/>
      <c r="B15" s="58"/>
      <c r="C15" s="63" t="s">
        <v>788</v>
      </c>
      <c r="D15" s="63" t="s">
        <v>789</v>
      </c>
      <c r="E15" s="63" t="s">
        <v>76</v>
      </c>
      <c r="F15" s="63">
        <v>0.5</v>
      </c>
      <c r="G15" s="63" t="s">
        <v>790</v>
      </c>
      <c r="H15" s="66" t="s">
        <v>791</v>
      </c>
      <c r="I15" s="76" t="s">
        <v>792</v>
      </c>
      <c r="J15" s="66" t="s">
        <v>793</v>
      </c>
      <c r="K15" s="79"/>
      <c r="L15" s="58"/>
      <c r="M15" s="80"/>
      <c r="N15" s="80"/>
      <c r="O15" s="80"/>
    </row>
    <row r="16" s="49" customFormat="1" ht="52.5" customHeight="1" spans="1:15">
      <c r="A16" s="58"/>
      <c r="B16" s="58"/>
      <c r="C16" s="59" t="s">
        <v>794</v>
      </c>
      <c r="D16" s="59" t="s">
        <v>795</v>
      </c>
      <c r="E16" s="59" t="s">
        <v>796</v>
      </c>
      <c r="F16" s="59">
        <v>2</v>
      </c>
      <c r="G16" s="59" t="s">
        <v>780</v>
      </c>
      <c r="H16" s="69" t="s">
        <v>797</v>
      </c>
      <c r="I16" s="69" t="s">
        <v>798</v>
      </c>
      <c r="J16" s="69" t="s">
        <v>799</v>
      </c>
      <c r="K16" s="79"/>
      <c r="L16" s="58"/>
      <c r="M16" s="80"/>
      <c r="N16" s="80"/>
      <c r="O16" s="80"/>
    </row>
    <row r="17" s="49" customFormat="1" ht="40.5" customHeight="1" spans="1:15">
      <c r="A17" s="58">
        <v>2</v>
      </c>
      <c r="B17" s="58" t="s">
        <v>800</v>
      </c>
      <c r="C17" s="63" t="s">
        <v>801</v>
      </c>
      <c r="D17" s="63" t="s">
        <v>82</v>
      </c>
      <c r="E17" s="63" t="s">
        <v>802</v>
      </c>
      <c r="F17" s="63">
        <v>1</v>
      </c>
      <c r="G17" s="63" t="s">
        <v>494</v>
      </c>
      <c r="H17" s="66" t="s">
        <v>803</v>
      </c>
      <c r="I17" s="76" t="s">
        <v>804</v>
      </c>
      <c r="J17" s="66" t="s">
        <v>520</v>
      </c>
      <c r="K17" s="79"/>
      <c r="L17" s="58"/>
      <c r="M17" s="80"/>
      <c r="N17" s="80"/>
      <c r="O17" s="80"/>
    </row>
    <row r="18" s="49" customFormat="1" ht="120.75" customHeight="1" spans="1:15">
      <c r="A18" s="58"/>
      <c r="B18" s="58"/>
      <c r="C18" s="63"/>
      <c r="D18" s="63" t="s">
        <v>87</v>
      </c>
      <c r="E18" s="63" t="s">
        <v>805</v>
      </c>
      <c r="F18" s="63">
        <v>1</v>
      </c>
      <c r="G18" s="63" t="s">
        <v>806</v>
      </c>
      <c r="H18" s="66" t="s">
        <v>807</v>
      </c>
      <c r="I18" s="76" t="s">
        <v>808</v>
      </c>
      <c r="J18" s="66" t="s">
        <v>809</v>
      </c>
      <c r="K18" s="79"/>
      <c r="L18" s="58"/>
      <c r="M18" s="80"/>
      <c r="N18" s="80"/>
      <c r="O18" s="80"/>
    </row>
    <row r="19" s="49" customFormat="1" ht="38.25" customHeight="1" spans="1:15">
      <c r="A19" s="58"/>
      <c r="B19" s="58"/>
      <c r="C19" s="63"/>
      <c r="D19" s="63" t="s">
        <v>92</v>
      </c>
      <c r="E19" s="63" t="s">
        <v>810</v>
      </c>
      <c r="F19" s="63">
        <v>1</v>
      </c>
      <c r="G19" s="63" t="s">
        <v>811</v>
      </c>
      <c r="H19" s="38" t="s">
        <v>812</v>
      </c>
      <c r="I19" s="76" t="s">
        <v>813</v>
      </c>
      <c r="J19" s="66" t="s">
        <v>543</v>
      </c>
      <c r="K19" s="79"/>
      <c r="L19" s="58"/>
      <c r="M19" s="80"/>
      <c r="N19" s="80"/>
      <c r="O19" s="80"/>
    </row>
    <row r="20" s="49" customFormat="1" ht="186" customHeight="1" spans="1:15">
      <c r="A20" s="58">
        <v>2</v>
      </c>
      <c r="B20" s="58" t="s">
        <v>800</v>
      </c>
      <c r="C20" s="63" t="s">
        <v>801</v>
      </c>
      <c r="D20" s="63" t="s">
        <v>97</v>
      </c>
      <c r="E20" s="63" t="s">
        <v>814</v>
      </c>
      <c r="F20" s="63">
        <v>2</v>
      </c>
      <c r="G20" s="63" t="s">
        <v>494</v>
      </c>
      <c r="H20" s="21" t="s">
        <v>815</v>
      </c>
      <c r="I20" s="76" t="s">
        <v>816</v>
      </c>
      <c r="J20" s="71" t="s">
        <v>817</v>
      </c>
      <c r="K20" s="79"/>
      <c r="L20" s="58"/>
      <c r="M20" s="80"/>
      <c r="N20" s="80"/>
      <c r="O20" s="80"/>
    </row>
    <row r="21" s="49" customFormat="1" ht="72.75" customHeight="1" spans="1:15">
      <c r="A21" s="58"/>
      <c r="B21" s="58"/>
      <c r="C21" s="58" t="s">
        <v>818</v>
      </c>
      <c r="D21" s="58" t="s">
        <v>103</v>
      </c>
      <c r="E21" s="18" t="s">
        <v>819</v>
      </c>
      <c r="F21" s="20">
        <v>1</v>
      </c>
      <c r="G21" s="18" t="s">
        <v>820</v>
      </c>
      <c r="H21" s="21" t="s">
        <v>821</v>
      </c>
      <c r="I21" s="41" t="s">
        <v>822</v>
      </c>
      <c r="J21" s="41" t="s">
        <v>165</v>
      </c>
      <c r="K21" s="79"/>
      <c r="L21" s="58"/>
      <c r="M21" s="80"/>
      <c r="N21" s="80"/>
      <c r="O21" s="80"/>
    </row>
    <row r="22" s="49" customFormat="1" ht="27" customHeight="1" spans="1:15">
      <c r="A22" s="58"/>
      <c r="B22" s="58"/>
      <c r="C22" s="58"/>
      <c r="D22" s="58" t="s">
        <v>108</v>
      </c>
      <c r="E22" s="18" t="s">
        <v>823</v>
      </c>
      <c r="F22" s="70">
        <v>0.5</v>
      </c>
      <c r="G22" s="18" t="s">
        <v>811</v>
      </c>
      <c r="H22" s="21" t="s">
        <v>824</v>
      </c>
      <c r="I22" s="41" t="s">
        <v>825</v>
      </c>
      <c r="J22" s="23" t="s">
        <v>227</v>
      </c>
      <c r="K22" s="79"/>
      <c r="L22" s="58"/>
      <c r="M22" s="80"/>
      <c r="N22" s="80"/>
      <c r="O22" s="80"/>
    </row>
    <row r="23" s="49" customFormat="1" ht="40.5" customHeight="1" spans="1:15">
      <c r="A23" s="58"/>
      <c r="B23" s="58"/>
      <c r="C23" s="58"/>
      <c r="D23" s="58" t="s">
        <v>113</v>
      </c>
      <c r="E23" s="18" t="s">
        <v>826</v>
      </c>
      <c r="F23" s="20">
        <v>1</v>
      </c>
      <c r="G23" s="37" t="s">
        <v>827</v>
      </c>
      <c r="H23" s="21" t="s">
        <v>828</v>
      </c>
      <c r="I23" s="41" t="s">
        <v>829</v>
      </c>
      <c r="J23" s="37" t="s">
        <v>146</v>
      </c>
      <c r="K23" s="79"/>
      <c r="L23" s="58"/>
      <c r="M23" s="80"/>
      <c r="N23" s="80"/>
      <c r="O23" s="80"/>
    </row>
    <row r="24" s="49" customFormat="1" ht="30.75" customHeight="1" spans="1:15">
      <c r="A24" s="58"/>
      <c r="B24" s="58"/>
      <c r="C24" s="62" t="s">
        <v>830</v>
      </c>
      <c r="D24" s="62" t="s">
        <v>118</v>
      </c>
      <c r="E24" s="62" t="s">
        <v>805</v>
      </c>
      <c r="F24" s="63">
        <v>2</v>
      </c>
      <c r="G24" s="62" t="s">
        <v>811</v>
      </c>
      <c r="H24" s="38" t="s">
        <v>831</v>
      </c>
      <c r="I24" s="84" t="s">
        <v>832</v>
      </c>
      <c r="J24" s="85" t="s">
        <v>833</v>
      </c>
      <c r="K24" s="79"/>
      <c r="L24" s="58"/>
      <c r="M24" s="80"/>
      <c r="N24" s="80"/>
      <c r="O24" s="80"/>
    </row>
    <row r="25" s="49" customFormat="1" ht="29.25" customHeight="1" spans="1:15">
      <c r="A25" s="58"/>
      <c r="B25" s="58"/>
      <c r="C25" s="62"/>
      <c r="D25" s="62" t="s">
        <v>124</v>
      </c>
      <c r="E25" s="62" t="s">
        <v>834</v>
      </c>
      <c r="F25" s="63">
        <v>1</v>
      </c>
      <c r="G25" s="62" t="s">
        <v>811</v>
      </c>
      <c r="H25" s="66" t="s">
        <v>835</v>
      </c>
      <c r="I25" s="84" t="s">
        <v>836</v>
      </c>
      <c r="J25" s="85" t="s">
        <v>543</v>
      </c>
      <c r="K25" s="79"/>
      <c r="L25" s="58"/>
      <c r="M25" s="80"/>
      <c r="N25" s="80"/>
      <c r="O25" s="80"/>
    </row>
    <row r="26" s="49" customFormat="1" ht="39" customHeight="1" spans="1:15">
      <c r="A26" s="58"/>
      <c r="B26" s="58"/>
      <c r="C26" s="62"/>
      <c r="D26" s="62" t="s">
        <v>129</v>
      </c>
      <c r="E26" s="62" t="s">
        <v>837</v>
      </c>
      <c r="F26" s="67">
        <v>0.5</v>
      </c>
      <c r="G26" s="62" t="s">
        <v>811</v>
      </c>
      <c r="H26" s="66" t="s">
        <v>838</v>
      </c>
      <c r="I26" s="76" t="s">
        <v>839</v>
      </c>
      <c r="J26" s="69" t="s">
        <v>227</v>
      </c>
      <c r="K26" s="79"/>
      <c r="L26" s="58"/>
      <c r="M26" s="80"/>
      <c r="N26" s="80"/>
      <c r="O26" s="80"/>
    </row>
    <row r="27" s="49" customFormat="1" ht="51.75" customHeight="1" spans="1:15">
      <c r="A27" s="62">
        <v>2</v>
      </c>
      <c r="B27" s="62" t="s">
        <v>800</v>
      </c>
      <c r="C27" s="62" t="s">
        <v>830</v>
      </c>
      <c r="D27" s="62" t="s">
        <v>840</v>
      </c>
      <c r="E27" s="62" t="s">
        <v>841</v>
      </c>
      <c r="F27" s="67">
        <v>2</v>
      </c>
      <c r="G27" s="62" t="s">
        <v>827</v>
      </c>
      <c r="H27" s="38" t="s">
        <v>842</v>
      </c>
      <c r="I27" s="76" t="s">
        <v>843</v>
      </c>
      <c r="J27" s="86" t="s">
        <v>844</v>
      </c>
      <c r="K27" s="79"/>
      <c r="L27" s="58"/>
      <c r="M27" s="80"/>
      <c r="N27" s="80"/>
      <c r="O27" s="80"/>
    </row>
    <row r="28" s="49" customFormat="1" ht="66.75" customHeight="1" spans="1:15">
      <c r="A28" s="62"/>
      <c r="B28" s="62"/>
      <c r="C28" s="62" t="s">
        <v>845</v>
      </c>
      <c r="D28" s="62" t="s">
        <v>136</v>
      </c>
      <c r="E28" s="62" t="s">
        <v>330</v>
      </c>
      <c r="F28" s="63">
        <v>2</v>
      </c>
      <c r="G28" s="62" t="s">
        <v>494</v>
      </c>
      <c r="H28" s="38" t="s">
        <v>846</v>
      </c>
      <c r="I28" s="76" t="s">
        <v>847</v>
      </c>
      <c r="J28" s="85" t="s">
        <v>101</v>
      </c>
      <c r="K28" s="79"/>
      <c r="L28" s="58"/>
      <c r="M28" s="80"/>
      <c r="N28" s="80"/>
      <c r="O28" s="80"/>
    </row>
    <row r="29" s="49" customFormat="1" ht="60" customHeight="1" spans="1:15">
      <c r="A29" s="62"/>
      <c r="B29" s="62"/>
      <c r="C29" s="63" t="s">
        <v>848</v>
      </c>
      <c r="D29" s="63" t="s">
        <v>155</v>
      </c>
      <c r="E29" s="63" t="s">
        <v>849</v>
      </c>
      <c r="F29" s="63">
        <v>2</v>
      </c>
      <c r="G29" s="63" t="s">
        <v>827</v>
      </c>
      <c r="H29" s="66" t="s">
        <v>850</v>
      </c>
      <c r="I29" s="76" t="s">
        <v>851</v>
      </c>
      <c r="J29" s="66" t="s">
        <v>107</v>
      </c>
      <c r="K29" s="79"/>
      <c r="L29" s="58"/>
      <c r="M29" s="80"/>
      <c r="N29" s="80"/>
      <c r="O29" s="80"/>
    </row>
    <row r="30" s="49" customFormat="1" ht="63" customHeight="1" spans="1:15">
      <c r="A30" s="62"/>
      <c r="B30" s="62"/>
      <c r="C30" s="63"/>
      <c r="D30" s="63" t="s">
        <v>161</v>
      </c>
      <c r="E30" s="63" t="s">
        <v>852</v>
      </c>
      <c r="F30" s="63">
        <v>1</v>
      </c>
      <c r="G30" s="63" t="s">
        <v>827</v>
      </c>
      <c r="H30" s="38" t="s">
        <v>853</v>
      </c>
      <c r="I30" s="76" t="s">
        <v>854</v>
      </c>
      <c r="J30" s="76" t="s">
        <v>855</v>
      </c>
      <c r="K30" s="79"/>
      <c r="L30" s="58"/>
      <c r="M30" s="80"/>
      <c r="N30" s="80"/>
      <c r="O30" s="80"/>
    </row>
    <row r="31" s="49" customFormat="1" ht="61.5" customHeight="1" spans="1:15">
      <c r="A31" s="62"/>
      <c r="B31" s="62"/>
      <c r="C31" s="63"/>
      <c r="D31" s="63" t="s">
        <v>166</v>
      </c>
      <c r="E31" s="63" t="s">
        <v>856</v>
      </c>
      <c r="F31" s="63">
        <v>1</v>
      </c>
      <c r="G31" s="63" t="s">
        <v>811</v>
      </c>
      <c r="H31" s="66" t="s">
        <v>857</v>
      </c>
      <c r="I31" s="76" t="s">
        <v>858</v>
      </c>
      <c r="J31" s="71" t="s">
        <v>165</v>
      </c>
      <c r="K31" s="79"/>
      <c r="L31" s="58"/>
      <c r="M31" s="80"/>
      <c r="N31" s="80"/>
      <c r="O31" s="80"/>
    </row>
    <row r="32" s="49" customFormat="1" ht="75.95" customHeight="1" spans="1:15">
      <c r="A32" s="62"/>
      <c r="B32" s="62"/>
      <c r="C32" s="62" t="s">
        <v>859</v>
      </c>
      <c r="D32" s="62" t="s">
        <v>176</v>
      </c>
      <c r="E32" s="62" t="s">
        <v>860</v>
      </c>
      <c r="F32" s="63">
        <v>2</v>
      </c>
      <c r="G32" s="62" t="s">
        <v>811</v>
      </c>
      <c r="H32" s="38" t="s">
        <v>861</v>
      </c>
      <c r="I32" s="76" t="s">
        <v>862</v>
      </c>
      <c r="J32" s="66" t="s">
        <v>863</v>
      </c>
      <c r="K32" s="79"/>
      <c r="L32" s="58"/>
      <c r="M32" s="80"/>
      <c r="N32" s="80"/>
      <c r="O32" s="80"/>
    </row>
    <row r="33" s="49" customFormat="1" ht="36" customHeight="1" spans="1:15">
      <c r="A33" s="62"/>
      <c r="B33" s="62"/>
      <c r="C33" s="62"/>
      <c r="D33" s="62" t="s">
        <v>180</v>
      </c>
      <c r="E33" s="62" t="s">
        <v>864</v>
      </c>
      <c r="F33" s="63">
        <v>1</v>
      </c>
      <c r="G33" s="62" t="s">
        <v>811</v>
      </c>
      <c r="H33" s="66" t="s">
        <v>865</v>
      </c>
      <c r="I33" s="76" t="s">
        <v>866</v>
      </c>
      <c r="J33" s="66" t="s">
        <v>543</v>
      </c>
      <c r="K33" s="79"/>
      <c r="L33" s="58"/>
      <c r="M33" s="80"/>
      <c r="N33" s="80"/>
      <c r="O33" s="80"/>
    </row>
    <row r="34" s="49" customFormat="1" ht="36" customHeight="1" spans="1:15">
      <c r="A34" s="62">
        <v>2</v>
      </c>
      <c r="B34" s="62" t="s">
        <v>800</v>
      </c>
      <c r="C34" s="62" t="s">
        <v>867</v>
      </c>
      <c r="D34" s="62" t="s">
        <v>868</v>
      </c>
      <c r="E34" s="62" t="s">
        <v>869</v>
      </c>
      <c r="F34" s="67">
        <v>1</v>
      </c>
      <c r="G34" s="62" t="s">
        <v>827</v>
      </c>
      <c r="H34" s="66" t="s">
        <v>870</v>
      </c>
      <c r="I34" s="76" t="s">
        <v>871</v>
      </c>
      <c r="J34" s="66" t="s">
        <v>872</v>
      </c>
      <c r="K34" s="79"/>
      <c r="L34" s="58"/>
      <c r="M34" s="80"/>
      <c r="N34" s="80"/>
      <c r="O34" s="80"/>
    </row>
    <row r="35" s="49" customFormat="1" ht="46.5" customHeight="1" spans="1:15">
      <c r="A35" s="62"/>
      <c r="B35" s="62"/>
      <c r="C35" s="62"/>
      <c r="D35" s="62" t="s">
        <v>873</v>
      </c>
      <c r="E35" s="62" t="s">
        <v>874</v>
      </c>
      <c r="F35" s="67">
        <v>2</v>
      </c>
      <c r="G35" s="62" t="s">
        <v>494</v>
      </c>
      <c r="H35" s="38" t="s">
        <v>875</v>
      </c>
      <c r="I35" s="76" t="s">
        <v>876</v>
      </c>
      <c r="J35" s="66" t="s">
        <v>877</v>
      </c>
      <c r="K35" s="79"/>
      <c r="L35" s="58"/>
      <c r="M35" s="80"/>
      <c r="N35" s="80"/>
      <c r="O35" s="80"/>
    </row>
    <row r="36" s="49" customFormat="1" ht="48" customHeight="1" spans="1:15">
      <c r="A36" s="62"/>
      <c r="B36" s="62"/>
      <c r="C36" s="62" t="s">
        <v>878</v>
      </c>
      <c r="D36" s="62" t="s">
        <v>879</v>
      </c>
      <c r="E36" s="62" t="s">
        <v>880</v>
      </c>
      <c r="F36" s="63">
        <v>2</v>
      </c>
      <c r="G36" s="62" t="s">
        <v>494</v>
      </c>
      <c r="H36" s="66" t="s">
        <v>881</v>
      </c>
      <c r="I36" s="76" t="s">
        <v>882</v>
      </c>
      <c r="J36" s="66" t="s">
        <v>883</v>
      </c>
      <c r="K36" s="79"/>
      <c r="L36" s="58"/>
      <c r="M36" s="80"/>
      <c r="N36" s="80"/>
      <c r="O36" s="80"/>
    </row>
    <row r="37" s="49" customFormat="1" ht="23.25" customHeight="1" spans="1:15">
      <c r="A37" s="58">
        <v>3</v>
      </c>
      <c r="B37" s="58" t="s">
        <v>884</v>
      </c>
      <c r="C37" s="62" t="s">
        <v>885</v>
      </c>
      <c r="D37" s="62" t="s">
        <v>201</v>
      </c>
      <c r="E37" s="62" t="s">
        <v>886</v>
      </c>
      <c r="F37" s="63">
        <v>1</v>
      </c>
      <c r="G37" s="62" t="s">
        <v>811</v>
      </c>
      <c r="H37" s="66" t="s">
        <v>887</v>
      </c>
      <c r="I37" s="84" t="s">
        <v>888</v>
      </c>
      <c r="J37" s="85" t="s">
        <v>543</v>
      </c>
      <c r="K37" s="79"/>
      <c r="L37" s="58"/>
      <c r="M37" s="80"/>
      <c r="N37" s="80"/>
      <c r="O37" s="80"/>
    </row>
    <row r="38" s="49" customFormat="1" ht="22.5" spans="1:15">
      <c r="A38" s="58"/>
      <c r="B38" s="58"/>
      <c r="C38" s="62"/>
      <c r="D38" s="62" t="s">
        <v>464</v>
      </c>
      <c r="E38" s="62" t="s">
        <v>889</v>
      </c>
      <c r="F38" s="63">
        <v>2</v>
      </c>
      <c r="G38" s="62" t="s">
        <v>811</v>
      </c>
      <c r="H38" s="71" t="s">
        <v>890</v>
      </c>
      <c r="I38" s="87" t="s">
        <v>891</v>
      </c>
      <c r="J38" s="66" t="s">
        <v>170</v>
      </c>
      <c r="K38" s="79"/>
      <c r="L38" s="58"/>
      <c r="M38" s="80"/>
      <c r="N38" s="80"/>
      <c r="O38" s="80"/>
    </row>
    <row r="39" s="49" customFormat="1" ht="24.75" customHeight="1" spans="1:15">
      <c r="A39" s="58"/>
      <c r="B39" s="58"/>
      <c r="C39" s="62" t="s">
        <v>892</v>
      </c>
      <c r="D39" s="62" t="s">
        <v>893</v>
      </c>
      <c r="E39" s="62" t="s">
        <v>894</v>
      </c>
      <c r="F39" s="63">
        <v>1</v>
      </c>
      <c r="G39" s="62" t="s">
        <v>811</v>
      </c>
      <c r="H39" s="38" t="s">
        <v>895</v>
      </c>
      <c r="I39" s="84" t="s">
        <v>896</v>
      </c>
      <c r="J39" s="85" t="s">
        <v>543</v>
      </c>
      <c r="K39" s="79"/>
      <c r="L39" s="58"/>
      <c r="M39" s="80"/>
      <c r="N39" s="80"/>
      <c r="O39" s="80"/>
    </row>
    <row r="40" s="49" customFormat="1" ht="60.75" customHeight="1" spans="1:15">
      <c r="A40" s="58"/>
      <c r="B40" s="58"/>
      <c r="C40" s="62"/>
      <c r="D40" s="62" t="s">
        <v>897</v>
      </c>
      <c r="E40" s="62" t="s">
        <v>898</v>
      </c>
      <c r="F40" s="63">
        <v>2</v>
      </c>
      <c r="G40" s="62" t="s">
        <v>811</v>
      </c>
      <c r="H40" s="66" t="s">
        <v>899</v>
      </c>
      <c r="I40" s="84" t="s">
        <v>900</v>
      </c>
      <c r="J40" s="81" t="s">
        <v>170</v>
      </c>
      <c r="K40" s="79"/>
      <c r="L40" s="58"/>
      <c r="M40" s="80"/>
      <c r="N40" s="80"/>
      <c r="O40" s="80"/>
    </row>
    <row r="41" s="49" customFormat="1" ht="37.5" customHeight="1" spans="1:15">
      <c r="A41" s="58"/>
      <c r="B41" s="58"/>
      <c r="C41" s="62" t="s">
        <v>901</v>
      </c>
      <c r="D41" s="62" t="s">
        <v>902</v>
      </c>
      <c r="E41" s="62" t="s">
        <v>805</v>
      </c>
      <c r="F41" s="63">
        <v>2</v>
      </c>
      <c r="G41" s="62" t="s">
        <v>811</v>
      </c>
      <c r="H41" s="66" t="s">
        <v>903</v>
      </c>
      <c r="I41" s="84" t="s">
        <v>904</v>
      </c>
      <c r="J41" s="85" t="s">
        <v>497</v>
      </c>
      <c r="K41" s="79"/>
      <c r="L41" s="58"/>
      <c r="M41" s="80"/>
      <c r="N41" s="80"/>
      <c r="O41" s="80"/>
    </row>
    <row r="42" s="49" customFormat="1" ht="27" customHeight="1" spans="1:15">
      <c r="A42" s="58"/>
      <c r="B42" s="58"/>
      <c r="C42" s="62"/>
      <c r="D42" s="62" t="s">
        <v>905</v>
      </c>
      <c r="E42" s="62" t="s">
        <v>906</v>
      </c>
      <c r="F42" s="63">
        <v>0.5</v>
      </c>
      <c r="G42" s="62" t="s">
        <v>811</v>
      </c>
      <c r="H42" s="66" t="s">
        <v>907</v>
      </c>
      <c r="I42" s="84" t="s">
        <v>908</v>
      </c>
      <c r="J42" s="85" t="s">
        <v>324</v>
      </c>
      <c r="K42" s="79"/>
      <c r="L42" s="58"/>
      <c r="M42" s="80"/>
      <c r="N42" s="80"/>
      <c r="O42" s="80"/>
    </row>
    <row r="43" s="49" customFormat="1" ht="50.25" customHeight="1" spans="1:15">
      <c r="A43" s="58"/>
      <c r="B43" s="58"/>
      <c r="C43" s="62" t="s">
        <v>909</v>
      </c>
      <c r="D43" s="62" t="s">
        <v>910</v>
      </c>
      <c r="E43" s="62" t="s">
        <v>911</v>
      </c>
      <c r="F43" s="63">
        <v>1</v>
      </c>
      <c r="G43" s="62" t="s">
        <v>494</v>
      </c>
      <c r="H43" s="66" t="s">
        <v>912</v>
      </c>
      <c r="I43" s="84" t="s">
        <v>913</v>
      </c>
      <c r="J43" s="85" t="s">
        <v>520</v>
      </c>
      <c r="K43" s="79"/>
      <c r="L43" s="58"/>
      <c r="M43" s="80"/>
      <c r="N43" s="80"/>
      <c r="O43" s="80"/>
    </row>
    <row r="44" s="49" customFormat="1" ht="81.75" customHeight="1" spans="1:15">
      <c r="A44" s="58"/>
      <c r="B44" s="58"/>
      <c r="C44" s="62" t="s">
        <v>914</v>
      </c>
      <c r="D44" s="62" t="s">
        <v>915</v>
      </c>
      <c r="E44" s="62" t="s">
        <v>916</v>
      </c>
      <c r="F44" s="67">
        <v>3</v>
      </c>
      <c r="G44" s="62" t="s">
        <v>811</v>
      </c>
      <c r="H44" s="38" t="s">
        <v>917</v>
      </c>
      <c r="I44" s="84" t="s">
        <v>918</v>
      </c>
      <c r="J44" s="81" t="s">
        <v>919</v>
      </c>
      <c r="K44" s="79"/>
      <c r="L44" s="58"/>
      <c r="M44" s="80"/>
      <c r="N44" s="80"/>
      <c r="O44" s="80"/>
    </row>
    <row r="45" s="49" customFormat="1" ht="73.5" customHeight="1" spans="1:15">
      <c r="A45" s="58">
        <v>4</v>
      </c>
      <c r="B45" s="62" t="s">
        <v>920</v>
      </c>
      <c r="C45" s="62" t="s">
        <v>921</v>
      </c>
      <c r="D45" s="62" t="s">
        <v>209</v>
      </c>
      <c r="E45" s="62" t="s">
        <v>922</v>
      </c>
      <c r="F45" s="63">
        <v>2</v>
      </c>
      <c r="G45" s="62" t="s">
        <v>923</v>
      </c>
      <c r="H45" s="66" t="s">
        <v>924</v>
      </c>
      <c r="I45" s="84" t="s">
        <v>925</v>
      </c>
      <c r="J45" s="85" t="s">
        <v>926</v>
      </c>
      <c r="K45" s="79"/>
      <c r="L45" s="58"/>
      <c r="M45" s="80"/>
      <c r="N45" s="80"/>
      <c r="O45" s="80"/>
    </row>
    <row r="46" s="49" customFormat="1" ht="95.25" customHeight="1" spans="1:15">
      <c r="A46" s="58"/>
      <c r="B46" s="62"/>
      <c r="C46" s="62" t="s">
        <v>927</v>
      </c>
      <c r="D46" s="62" t="s">
        <v>476</v>
      </c>
      <c r="E46" s="72" t="s">
        <v>928</v>
      </c>
      <c r="F46" s="67">
        <v>1</v>
      </c>
      <c r="G46" s="67" t="s">
        <v>811</v>
      </c>
      <c r="H46" s="68" t="s">
        <v>929</v>
      </c>
      <c r="I46" s="83" t="s">
        <v>930</v>
      </c>
      <c r="J46" s="83" t="s">
        <v>107</v>
      </c>
      <c r="K46" s="79"/>
      <c r="L46" s="58"/>
      <c r="M46" s="80"/>
      <c r="N46" s="80"/>
      <c r="O46" s="80"/>
    </row>
    <row r="47" s="49" customFormat="1" ht="73.5" customHeight="1" spans="1:15">
      <c r="A47" s="58">
        <v>4</v>
      </c>
      <c r="B47" s="62" t="s">
        <v>920</v>
      </c>
      <c r="C47" s="62" t="s">
        <v>927</v>
      </c>
      <c r="D47" s="62" t="s">
        <v>931</v>
      </c>
      <c r="E47" s="67" t="s">
        <v>932</v>
      </c>
      <c r="F47" s="67">
        <v>3</v>
      </c>
      <c r="G47" s="67" t="s">
        <v>811</v>
      </c>
      <c r="H47" s="43" t="s">
        <v>933</v>
      </c>
      <c r="I47" s="83" t="s">
        <v>934</v>
      </c>
      <c r="J47" s="68" t="s">
        <v>935</v>
      </c>
      <c r="K47" s="79"/>
      <c r="L47" s="58"/>
      <c r="M47" s="80"/>
      <c r="N47" s="80"/>
      <c r="O47" s="80"/>
    </row>
    <row r="48" s="49" customFormat="1" ht="79.5" customHeight="1" spans="1:15">
      <c r="A48" s="58"/>
      <c r="B48" s="62"/>
      <c r="C48" s="62"/>
      <c r="D48" s="62" t="s">
        <v>936</v>
      </c>
      <c r="E48" s="67" t="s">
        <v>937</v>
      </c>
      <c r="F48" s="67">
        <v>3</v>
      </c>
      <c r="G48" s="67" t="s">
        <v>811</v>
      </c>
      <c r="H48" s="43" t="s">
        <v>938</v>
      </c>
      <c r="I48" s="83" t="s">
        <v>939</v>
      </c>
      <c r="J48" s="68" t="s">
        <v>940</v>
      </c>
      <c r="K48" s="79"/>
      <c r="L48" s="58"/>
      <c r="M48" s="80"/>
      <c r="N48" s="80"/>
      <c r="O48" s="80"/>
    </row>
    <row r="49" s="49" customFormat="1" ht="56.25" customHeight="1" spans="1:15">
      <c r="A49" s="58"/>
      <c r="B49" s="62"/>
      <c r="C49" s="62"/>
      <c r="D49" s="62" t="s">
        <v>941</v>
      </c>
      <c r="E49" s="73" t="s">
        <v>942</v>
      </c>
      <c r="F49" s="73">
        <v>1</v>
      </c>
      <c r="G49" s="43" t="s">
        <v>943</v>
      </c>
      <c r="H49" s="43" t="s">
        <v>944</v>
      </c>
      <c r="I49" s="45" t="s">
        <v>945</v>
      </c>
      <c r="J49" s="43" t="s">
        <v>318</v>
      </c>
      <c r="K49" s="88"/>
      <c r="L49" s="89"/>
      <c r="M49" s="80"/>
      <c r="N49" s="80"/>
      <c r="O49" s="80"/>
    </row>
    <row r="50" s="49" customFormat="1" ht="43.5" customHeight="1" spans="1:15">
      <c r="A50" s="58"/>
      <c r="B50" s="62"/>
      <c r="C50" s="62"/>
      <c r="D50" s="62" t="s">
        <v>946</v>
      </c>
      <c r="E50" s="67" t="s">
        <v>947</v>
      </c>
      <c r="F50" s="67">
        <v>2</v>
      </c>
      <c r="G50" s="67" t="s">
        <v>811</v>
      </c>
      <c r="H50" s="43" t="s">
        <v>948</v>
      </c>
      <c r="I50" s="83" t="s">
        <v>949</v>
      </c>
      <c r="J50" s="68" t="s">
        <v>950</v>
      </c>
      <c r="K50" s="79"/>
      <c r="L50" s="58"/>
      <c r="M50" s="80"/>
      <c r="N50" s="80"/>
      <c r="O50" s="80"/>
    </row>
    <row r="51" s="49" customFormat="1" ht="67.5" customHeight="1" spans="1:15">
      <c r="A51" s="58"/>
      <c r="B51" s="62"/>
      <c r="C51" s="62"/>
      <c r="D51" s="58" t="s">
        <v>951</v>
      </c>
      <c r="E51" s="59" t="s">
        <v>952</v>
      </c>
      <c r="F51" s="59">
        <v>3</v>
      </c>
      <c r="G51" s="59" t="s">
        <v>811</v>
      </c>
      <c r="H51" s="23" t="s">
        <v>953</v>
      </c>
      <c r="I51" s="86" t="s">
        <v>954</v>
      </c>
      <c r="J51" s="69" t="s">
        <v>955</v>
      </c>
      <c r="K51" s="79"/>
      <c r="L51" s="58"/>
      <c r="M51" s="80"/>
      <c r="N51" s="80"/>
      <c r="O51" s="80"/>
    </row>
    <row r="52" s="49" customFormat="1" ht="27.75" customHeight="1" spans="1:15">
      <c r="A52" s="58"/>
      <c r="B52" s="62"/>
      <c r="C52" s="62"/>
      <c r="D52" s="62" t="s">
        <v>956</v>
      </c>
      <c r="E52" s="74" t="s">
        <v>957</v>
      </c>
      <c r="F52" s="67">
        <v>1</v>
      </c>
      <c r="G52" s="67" t="s">
        <v>811</v>
      </c>
      <c r="H52" s="68" t="s">
        <v>958</v>
      </c>
      <c r="I52" s="83" t="s">
        <v>959</v>
      </c>
      <c r="J52" s="68" t="s">
        <v>34</v>
      </c>
      <c r="K52" s="79"/>
      <c r="L52" s="58"/>
      <c r="M52" s="80"/>
      <c r="N52" s="80"/>
      <c r="O52" s="80"/>
    </row>
    <row r="53" s="49" customFormat="1" ht="25.5" customHeight="1" spans="1:15">
      <c r="A53" s="58"/>
      <c r="B53" s="62"/>
      <c r="C53" s="62"/>
      <c r="D53" s="62" t="s">
        <v>960</v>
      </c>
      <c r="E53" s="72" t="s">
        <v>961</v>
      </c>
      <c r="F53" s="67">
        <v>1</v>
      </c>
      <c r="G53" s="67" t="s">
        <v>494</v>
      </c>
      <c r="H53" s="68" t="s">
        <v>962</v>
      </c>
      <c r="I53" s="83" t="s">
        <v>963</v>
      </c>
      <c r="J53" s="68" t="s">
        <v>964</v>
      </c>
      <c r="K53" s="79"/>
      <c r="L53" s="58"/>
      <c r="M53" s="80"/>
      <c r="N53" s="80"/>
      <c r="O53" s="80"/>
    </row>
    <row r="54" s="49" customFormat="1" ht="63" customHeight="1" spans="1:15">
      <c r="A54" s="58"/>
      <c r="B54" s="62"/>
      <c r="C54" s="62"/>
      <c r="D54" s="62" t="s">
        <v>965</v>
      </c>
      <c r="E54" s="67" t="s">
        <v>966</v>
      </c>
      <c r="F54" s="67">
        <v>2</v>
      </c>
      <c r="G54" s="67" t="s">
        <v>967</v>
      </c>
      <c r="H54" s="23" t="s">
        <v>968</v>
      </c>
      <c r="I54" s="86" t="s">
        <v>969</v>
      </c>
      <c r="J54" s="69" t="s">
        <v>863</v>
      </c>
      <c r="K54" s="79"/>
      <c r="L54" s="58"/>
      <c r="M54" s="80"/>
      <c r="N54" s="80"/>
      <c r="O54" s="80"/>
    </row>
    <row r="55" s="49" customFormat="1" ht="45.75" customHeight="1" spans="1:15">
      <c r="A55" s="58">
        <v>4</v>
      </c>
      <c r="B55" s="62" t="s">
        <v>920</v>
      </c>
      <c r="C55" s="62" t="s">
        <v>927</v>
      </c>
      <c r="D55" s="62" t="s">
        <v>970</v>
      </c>
      <c r="E55" s="75" t="s">
        <v>971</v>
      </c>
      <c r="F55" s="63">
        <v>1</v>
      </c>
      <c r="G55" s="62" t="s">
        <v>494</v>
      </c>
      <c r="H55" s="76" t="s">
        <v>972</v>
      </c>
      <c r="I55" s="84" t="s">
        <v>973</v>
      </c>
      <c r="J55" s="85" t="s">
        <v>520</v>
      </c>
      <c r="K55" s="79"/>
      <c r="L55" s="58"/>
      <c r="M55" s="80"/>
      <c r="N55" s="80"/>
      <c r="O55" s="80"/>
    </row>
    <row r="56" s="49" customFormat="1" ht="27.75" customHeight="1" spans="1:15">
      <c r="A56" s="58"/>
      <c r="B56" s="62"/>
      <c r="C56" s="62"/>
      <c r="D56" s="62" t="s">
        <v>974</v>
      </c>
      <c r="E56" s="75" t="s">
        <v>975</v>
      </c>
      <c r="F56" s="63">
        <v>1</v>
      </c>
      <c r="G56" s="62" t="s">
        <v>494</v>
      </c>
      <c r="H56" s="77" t="s">
        <v>976</v>
      </c>
      <c r="I56" s="84" t="s">
        <v>977</v>
      </c>
      <c r="J56" s="85" t="s">
        <v>520</v>
      </c>
      <c r="K56" s="79"/>
      <c r="L56" s="58"/>
      <c r="M56" s="80"/>
      <c r="N56" s="80"/>
      <c r="O56" s="80"/>
    </row>
    <row r="57" s="49" customFormat="1" ht="26.25" customHeight="1" spans="1:15">
      <c r="A57" s="58"/>
      <c r="B57" s="62"/>
      <c r="C57" s="62" t="s">
        <v>978</v>
      </c>
      <c r="D57" s="62" t="s">
        <v>218</v>
      </c>
      <c r="E57" s="67" t="s">
        <v>979</v>
      </c>
      <c r="F57" s="67">
        <v>2</v>
      </c>
      <c r="G57" s="67" t="s">
        <v>494</v>
      </c>
      <c r="H57" s="68" t="s">
        <v>980</v>
      </c>
      <c r="I57" s="83" t="s">
        <v>981</v>
      </c>
      <c r="J57" s="68" t="s">
        <v>170</v>
      </c>
      <c r="K57" s="79"/>
      <c r="L57" s="58"/>
      <c r="M57" s="80"/>
      <c r="N57" s="80"/>
      <c r="O57" s="80"/>
    </row>
    <row r="58" s="49" customFormat="1" ht="24" customHeight="1" spans="1:15">
      <c r="A58" s="58"/>
      <c r="B58" s="62"/>
      <c r="C58" s="62"/>
      <c r="D58" s="62" t="s">
        <v>223</v>
      </c>
      <c r="E58" s="62" t="s">
        <v>982</v>
      </c>
      <c r="F58" s="63">
        <v>1</v>
      </c>
      <c r="G58" s="62" t="s">
        <v>494</v>
      </c>
      <c r="H58" s="66" t="s">
        <v>983</v>
      </c>
      <c r="I58" s="84" t="s">
        <v>984</v>
      </c>
      <c r="J58" s="66" t="s">
        <v>543</v>
      </c>
      <c r="K58" s="79"/>
      <c r="L58" s="58"/>
      <c r="M58" s="80"/>
      <c r="N58" s="80"/>
      <c r="O58" s="80"/>
    </row>
    <row r="59" s="49" customFormat="1" ht="28.5" customHeight="1" spans="1:15">
      <c r="A59" s="58"/>
      <c r="B59" s="62"/>
      <c r="C59" s="62" t="s">
        <v>985</v>
      </c>
      <c r="D59" s="62" t="s">
        <v>302</v>
      </c>
      <c r="E59" s="62" t="s">
        <v>986</v>
      </c>
      <c r="F59" s="63">
        <v>2</v>
      </c>
      <c r="G59" s="62" t="s">
        <v>811</v>
      </c>
      <c r="H59" s="38" t="s">
        <v>987</v>
      </c>
      <c r="I59" s="84" t="s">
        <v>988</v>
      </c>
      <c r="J59" s="66" t="s">
        <v>170</v>
      </c>
      <c r="K59" s="79"/>
      <c r="L59" s="58"/>
      <c r="M59" s="80"/>
      <c r="N59" s="80"/>
      <c r="O59" s="80"/>
    </row>
    <row r="60" s="49" customFormat="1" ht="36" customHeight="1" spans="1:15">
      <c r="A60" s="58"/>
      <c r="B60" s="62"/>
      <c r="C60" s="62"/>
      <c r="D60" s="62" t="s">
        <v>989</v>
      </c>
      <c r="E60" s="62" t="s">
        <v>990</v>
      </c>
      <c r="F60" s="63">
        <v>1</v>
      </c>
      <c r="G60" s="62" t="s">
        <v>811</v>
      </c>
      <c r="H60" s="66" t="s">
        <v>991</v>
      </c>
      <c r="I60" s="84" t="s">
        <v>992</v>
      </c>
      <c r="J60" s="66" t="s">
        <v>543</v>
      </c>
      <c r="K60" s="79"/>
      <c r="L60" s="58"/>
      <c r="M60" s="80"/>
      <c r="N60" s="80"/>
      <c r="O60" s="80"/>
    </row>
    <row r="61" s="49" customFormat="1" ht="24" customHeight="1" spans="1:15">
      <c r="A61" s="58"/>
      <c r="B61" s="62"/>
      <c r="C61" s="62"/>
      <c r="D61" s="62" t="s">
        <v>993</v>
      </c>
      <c r="E61" s="67" t="s">
        <v>994</v>
      </c>
      <c r="F61" s="67">
        <v>2</v>
      </c>
      <c r="G61" s="67" t="s">
        <v>811</v>
      </c>
      <c r="H61" s="68" t="s">
        <v>995</v>
      </c>
      <c r="I61" s="83" t="s">
        <v>996</v>
      </c>
      <c r="J61" s="68" t="s">
        <v>170</v>
      </c>
      <c r="K61" s="79"/>
      <c r="L61" s="58"/>
      <c r="M61" s="80"/>
      <c r="N61" s="80"/>
      <c r="O61" s="80"/>
    </row>
    <row r="62" s="49" customFormat="1" ht="49.5" customHeight="1" spans="1:15">
      <c r="A62" s="58"/>
      <c r="B62" s="62"/>
      <c r="C62" s="62"/>
      <c r="D62" s="62" t="s">
        <v>997</v>
      </c>
      <c r="E62" s="67" t="s">
        <v>998</v>
      </c>
      <c r="F62" s="67">
        <v>2</v>
      </c>
      <c r="G62" s="67" t="s">
        <v>494</v>
      </c>
      <c r="H62" s="43" t="s">
        <v>999</v>
      </c>
      <c r="I62" s="83" t="s">
        <v>1000</v>
      </c>
      <c r="J62" s="68" t="s">
        <v>950</v>
      </c>
      <c r="K62" s="79"/>
      <c r="L62" s="58"/>
      <c r="M62" s="80"/>
      <c r="N62" s="80"/>
      <c r="O62" s="80"/>
    </row>
    <row r="63" s="49" customFormat="1" ht="31.5" customHeight="1" spans="1:15">
      <c r="A63" s="58"/>
      <c r="B63" s="62"/>
      <c r="C63" s="62"/>
      <c r="D63" s="62" t="s">
        <v>1001</v>
      </c>
      <c r="E63" s="62" t="s">
        <v>1002</v>
      </c>
      <c r="F63" s="63">
        <v>1</v>
      </c>
      <c r="G63" s="62" t="s">
        <v>494</v>
      </c>
      <c r="H63" s="66" t="s">
        <v>1003</v>
      </c>
      <c r="I63" s="84" t="s">
        <v>1004</v>
      </c>
      <c r="J63" s="66" t="s">
        <v>543</v>
      </c>
      <c r="K63" s="79"/>
      <c r="L63" s="58"/>
      <c r="M63" s="80"/>
      <c r="N63" s="80"/>
      <c r="O63" s="80"/>
    </row>
    <row r="64" s="49" customFormat="1" ht="30.75" customHeight="1" spans="1:15">
      <c r="A64" s="58"/>
      <c r="B64" s="62"/>
      <c r="C64" s="62"/>
      <c r="D64" s="62" t="s">
        <v>1005</v>
      </c>
      <c r="E64" s="62" t="s">
        <v>353</v>
      </c>
      <c r="F64" s="63">
        <v>1</v>
      </c>
      <c r="G64" s="62" t="s">
        <v>494</v>
      </c>
      <c r="H64" s="66" t="s">
        <v>1006</v>
      </c>
      <c r="I64" s="84" t="s">
        <v>1007</v>
      </c>
      <c r="J64" s="66" t="s">
        <v>34</v>
      </c>
      <c r="K64" s="79"/>
      <c r="L64" s="58"/>
      <c r="M64" s="80"/>
      <c r="N64" s="80"/>
      <c r="O64" s="80"/>
    </row>
    <row r="65" s="49" customFormat="1" ht="27.75" customHeight="1" spans="1:15">
      <c r="A65" s="58"/>
      <c r="B65" s="62"/>
      <c r="C65" s="62"/>
      <c r="D65" s="62" t="s">
        <v>1008</v>
      </c>
      <c r="E65" s="62" t="s">
        <v>1009</v>
      </c>
      <c r="F65" s="63">
        <v>1</v>
      </c>
      <c r="G65" s="62" t="s">
        <v>811</v>
      </c>
      <c r="H65" s="66" t="s">
        <v>1010</v>
      </c>
      <c r="I65" s="84" t="s">
        <v>1011</v>
      </c>
      <c r="J65" s="66" t="s">
        <v>543</v>
      </c>
      <c r="K65" s="79"/>
      <c r="L65" s="58"/>
      <c r="M65" s="80"/>
      <c r="N65" s="80"/>
      <c r="O65" s="80"/>
    </row>
    <row r="66" s="49" customFormat="1" ht="98.25" customHeight="1" spans="1:15">
      <c r="A66" s="58"/>
      <c r="B66" s="62"/>
      <c r="C66" s="62" t="s">
        <v>985</v>
      </c>
      <c r="D66" s="67" t="s">
        <v>1012</v>
      </c>
      <c r="E66" s="67" t="s">
        <v>1013</v>
      </c>
      <c r="F66" s="67">
        <v>2</v>
      </c>
      <c r="G66" s="67" t="s">
        <v>811</v>
      </c>
      <c r="H66" s="68" t="s">
        <v>1014</v>
      </c>
      <c r="I66" s="83" t="s">
        <v>1015</v>
      </c>
      <c r="J66" s="68" t="s">
        <v>575</v>
      </c>
      <c r="K66" s="79"/>
      <c r="L66" s="58"/>
      <c r="M66" s="80"/>
      <c r="N66" s="80"/>
      <c r="O66" s="80"/>
    </row>
    <row r="67" s="49" customFormat="1" ht="71.25" customHeight="1" spans="1:15">
      <c r="A67" s="58">
        <v>4</v>
      </c>
      <c r="B67" s="62" t="s">
        <v>920</v>
      </c>
      <c r="C67" s="62" t="s">
        <v>1016</v>
      </c>
      <c r="D67" s="62" t="s">
        <v>492</v>
      </c>
      <c r="E67" s="62" t="s">
        <v>1017</v>
      </c>
      <c r="F67" s="63">
        <v>1</v>
      </c>
      <c r="G67" s="62" t="s">
        <v>494</v>
      </c>
      <c r="H67" s="66" t="s">
        <v>1018</v>
      </c>
      <c r="I67" s="84" t="s">
        <v>1019</v>
      </c>
      <c r="J67" s="66" t="s">
        <v>1020</v>
      </c>
      <c r="K67" s="79"/>
      <c r="L67" s="58"/>
      <c r="M67" s="80"/>
      <c r="N67" s="80"/>
      <c r="O67" s="80"/>
    </row>
    <row r="68" s="49" customFormat="1" ht="48.75" customHeight="1" spans="1:15">
      <c r="A68" s="58"/>
      <c r="B68" s="62"/>
      <c r="C68" s="62"/>
      <c r="D68" s="62" t="s">
        <v>1021</v>
      </c>
      <c r="E68" s="62" t="s">
        <v>814</v>
      </c>
      <c r="F68" s="63">
        <v>1</v>
      </c>
      <c r="G68" s="62" t="s">
        <v>494</v>
      </c>
      <c r="H68" s="66" t="s">
        <v>1022</v>
      </c>
      <c r="I68" s="84" t="s">
        <v>1023</v>
      </c>
      <c r="J68" s="81" t="s">
        <v>520</v>
      </c>
      <c r="K68" s="79"/>
      <c r="L68" s="58"/>
      <c r="M68" s="80"/>
      <c r="N68" s="80"/>
      <c r="O68" s="80"/>
    </row>
    <row r="69" s="49" customFormat="1" ht="36" customHeight="1" spans="1:15">
      <c r="A69" s="58"/>
      <c r="B69" s="62"/>
      <c r="C69" s="62" t="s">
        <v>1024</v>
      </c>
      <c r="D69" s="62" t="s">
        <v>499</v>
      </c>
      <c r="E69" s="62" t="s">
        <v>1025</v>
      </c>
      <c r="F69" s="63">
        <v>1</v>
      </c>
      <c r="G69" s="62" t="s">
        <v>494</v>
      </c>
      <c r="H69" s="38" t="s">
        <v>1026</v>
      </c>
      <c r="I69" s="84" t="s">
        <v>1027</v>
      </c>
      <c r="J69" s="85" t="s">
        <v>324</v>
      </c>
      <c r="K69" s="79"/>
      <c r="L69" s="58"/>
      <c r="M69" s="80"/>
      <c r="N69" s="80"/>
      <c r="O69" s="80"/>
    </row>
    <row r="70" s="49" customFormat="1" ht="28.5" customHeight="1" spans="1:15">
      <c r="A70" s="58">
        <v>5</v>
      </c>
      <c r="B70" s="62" t="s">
        <v>1028</v>
      </c>
      <c r="C70" s="62" t="s">
        <v>1029</v>
      </c>
      <c r="D70" s="62" t="s">
        <v>308</v>
      </c>
      <c r="E70" s="62" t="s">
        <v>1030</v>
      </c>
      <c r="F70" s="63">
        <v>2</v>
      </c>
      <c r="G70" s="62" t="s">
        <v>494</v>
      </c>
      <c r="H70" s="66" t="s">
        <v>1031</v>
      </c>
      <c r="I70" s="84" t="s">
        <v>1032</v>
      </c>
      <c r="J70" s="81" t="s">
        <v>412</v>
      </c>
      <c r="K70" s="79"/>
      <c r="L70" s="58"/>
      <c r="M70" s="80"/>
      <c r="N70" s="80"/>
      <c r="O70" s="80"/>
    </row>
    <row r="71" s="49" customFormat="1" ht="37.5" customHeight="1" spans="1:15">
      <c r="A71" s="58"/>
      <c r="B71" s="62"/>
      <c r="C71" s="62"/>
      <c r="D71" s="62" t="s">
        <v>1033</v>
      </c>
      <c r="E71" s="62" t="s">
        <v>1034</v>
      </c>
      <c r="F71" s="63">
        <v>2</v>
      </c>
      <c r="G71" s="62" t="s">
        <v>494</v>
      </c>
      <c r="H71" s="66" t="s">
        <v>1035</v>
      </c>
      <c r="I71" s="84" t="s">
        <v>1036</v>
      </c>
      <c r="J71" s="85" t="s">
        <v>101</v>
      </c>
      <c r="K71" s="79"/>
      <c r="L71" s="58"/>
      <c r="M71" s="80"/>
      <c r="N71" s="80"/>
      <c r="O71" s="80"/>
    </row>
    <row r="72" s="49" customFormat="1" ht="80.1" customHeight="1" spans="1:15">
      <c r="A72" s="58"/>
      <c r="B72" s="62"/>
      <c r="C72" s="62" t="s">
        <v>1037</v>
      </c>
      <c r="D72" s="67" t="s">
        <v>314</v>
      </c>
      <c r="E72" s="67" t="s">
        <v>1038</v>
      </c>
      <c r="F72" s="67">
        <v>2</v>
      </c>
      <c r="G72" s="67" t="s">
        <v>1039</v>
      </c>
      <c r="H72" s="43" t="s">
        <v>1040</v>
      </c>
      <c r="I72" s="83" t="s">
        <v>1041</v>
      </c>
      <c r="J72" s="68" t="s">
        <v>1042</v>
      </c>
      <c r="K72" s="79"/>
      <c r="L72" s="58"/>
      <c r="M72" s="80"/>
      <c r="N72" s="80"/>
      <c r="O72" s="80"/>
    </row>
    <row r="73" s="49" customFormat="1" ht="30" customHeight="1" spans="1:15">
      <c r="A73" s="58"/>
      <c r="B73" s="62"/>
      <c r="C73" s="62"/>
      <c r="D73" s="67" t="s">
        <v>1043</v>
      </c>
      <c r="E73" s="67" t="s">
        <v>1044</v>
      </c>
      <c r="F73" s="67">
        <v>2</v>
      </c>
      <c r="G73" s="67" t="s">
        <v>1039</v>
      </c>
      <c r="H73" s="68" t="s">
        <v>1045</v>
      </c>
      <c r="I73" s="83" t="s">
        <v>1046</v>
      </c>
      <c r="J73" s="68" t="s">
        <v>520</v>
      </c>
      <c r="K73" s="79"/>
      <c r="L73" s="58"/>
      <c r="M73" s="80"/>
      <c r="N73" s="80"/>
      <c r="O73" s="80"/>
    </row>
    <row r="74" s="49" customFormat="1" ht="61" customHeight="1" spans="1:15">
      <c r="A74" s="90">
        <v>6</v>
      </c>
      <c r="B74" s="90" t="s">
        <v>1047</v>
      </c>
      <c r="C74" s="90" t="s">
        <v>1048</v>
      </c>
      <c r="D74" s="90" t="s">
        <v>332</v>
      </c>
      <c r="E74" s="91" t="s">
        <v>1049</v>
      </c>
      <c r="F74" s="91">
        <v>1</v>
      </c>
      <c r="G74" s="91" t="s">
        <v>811</v>
      </c>
      <c r="H74" s="92" t="s">
        <v>1050</v>
      </c>
      <c r="I74" s="92" t="s">
        <v>1051</v>
      </c>
      <c r="J74" s="92" t="s">
        <v>809</v>
      </c>
      <c r="K74" s="79"/>
      <c r="L74" s="58"/>
      <c r="M74" s="80"/>
      <c r="N74" s="80"/>
      <c r="O74" s="80"/>
    </row>
    <row r="75" s="49" customFormat="1" ht="18" customHeight="1" spans="1:15">
      <c r="A75" s="58" t="s">
        <v>438</v>
      </c>
      <c r="B75" s="58"/>
      <c r="C75" s="58"/>
      <c r="D75" s="58"/>
      <c r="E75" s="58"/>
      <c r="F75" s="65">
        <f>SUM(F4:F74)</f>
        <v>100</v>
      </c>
      <c r="G75" s="58" t="s">
        <v>12</v>
      </c>
      <c r="H75" s="58"/>
      <c r="I75" s="58"/>
      <c r="J75" s="58"/>
      <c r="K75" s="58"/>
      <c r="L75" s="58"/>
      <c r="M75" s="80"/>
      <c r="N75" s="80"/>
      <c r="O75" s="80"/>
    </row>
    <row r="76" s="49" customFormat="1" ht="16.5" customHeight="1" spans="1:15">
      <c r="A76" s="58" t="s">
        <v>439</v>
      </c>
      <c r="B76" s="58"/>
      <c r="C76" s="58"/>
      <c r="D76" s="58"/>
      <c r="E76" s="58"/>
      <c r="F76" s="58"/>
      <c r="G76" s="58"/>
      <c r="H76" s="58"/>
      <c r="I76" s="58"/>
      <c r="J76" s="58"/>
      <c r="K76" s="58"/>
      <c r="L76" s="58"/>
      <c r="M76" s="80"/>
      <c r="N76" s="80"/>
      <c r="O76" s="80"/>
    </row>
    <row r="77" s="49" customFormat="1" ht="85.5" customHeight="1" spans="1:15">
      <c r="A77" s="87" t="s">
        <v>1052</v>
      </c>
      <c r="B77" s="87"/>
      <c r="C77" s="87"/>
      <c r="D77" s="87"/>
      <c r="E77" s="87"/>
      <c r="F77" s="87"/>
      <c r="G77" s="87"/>
      <c r="H77" s="87"/>
      <c r="I77" s="87"/>
      <c r="J77" s="87"/>
      <c r="K77" s="87"/>
      <c r="L77" s="87"/>
      <c r="M77" s="80"/>
      <c r="N77" s="80"/>
      <c r="O77" s="80"/>
    </row>
    <row r="78" s="49" customFormat="1" spans="3:8">
      <c r="C78" s="50"/>
      <c r="D78" s="51"/>
      <c r="E78" s="50"/>
      <c r="F78" s="52"/>
      <c r="G78" s="50"/>
      <c r="H78" s="52"/>
    </row>
    <row r="79" s="49" customFormat="1" spans="3:8">
      <c r="C79" s="50"/>
      <c r="D79" s="51"/>
      <c r="E79" s="50"/>
      <c r="F79" s="52"/>
      <c r="G79" s="50"/>
      <c r="H79" s="52"/>
    </row>
    <row r="80" s="49" customFormat="1" ht="20.1" customHeight="1" spans="1:10">
      <c r="A80" s="93"/>
      <c r="B80" s="93"/>
      <c r="C80" s="93"/>
      <c r="D80" s="93"/>
      <c r="E80" s="93"/>
      <c r="F80" s="93"/>
      <c r="G80" s="93"/>
      <c r="H80" s="93"/>
      <c r="I80" s="93"/>
      <c r="J80" s="93"/>
    </row>
    <row r="81" s="49" customFormat="1" spans="3:8">
      <c r="C81" s="50"/>
      <c r="D81" s="51"/>
      <c r="E81" s="50"/>
      <c r="F81" s="52"/>
      <c r="G81" s="50"/>
      <c r="H81" s="52"/>
    </row>
    <row r="82" s="49" customFormat="1" spans="3:8">
      <c r="C82" s="50"/>
      <c r="D82" s="51"/>
      <c r="E82" s="50"/>
      <c r="F82" s="52"/>
      <c r="G82" s="50"/>
      <c r="H82" s="52"/>
    </row>
    <row r="83" s="49" customFormat="1" spans="3:8">
      <c r="C83" s="50"/>
      <c r="D83" s="51"/>
      <c r="E83" s="50"/>
      <c r="F83" s="52"/>
      <c r="G83" s="50"/>
      <c r="H83" s="52"/>
    </row>
    <row r="84" s="49" customFormat="1" spans="3:8">
      <c r="C84" s="50"/>
      <c r="D84" s="51"/>
      <c r="E84" s="50"/>
      <c r="F84" s="52"/>
      <c r="G84" s="50"/>
      <c r="H84" s="52"/>
    </row>
    <row r="85" s="49" customFormat="1" spans="3:8">
      <c r="C85" s="50"/>
      <c r="D85" s="51"/>
      <c r="E85" s="50"/>
      <c r="F85" s="52"/>
      <c r="G85" s="50"/>
      <c r="H85" s="52"/>
    </row>
    <row r="86" s="49" customFormat="1" spans="3:8">
      <c r="C86" s="50"/>
      <c r="D86" s="51"/>
      <c r="E86" s="50"/>
      <c r="F86" s="52"/>
      <c r="G86" s="50"/>
      <c r="H86" s="52"/>
    </row>
    <row r="87" s="49" customFormat="1" spans="3:8">
      <c r="C87" s="50"/>
      <c r="D87" s="51"/>
      <c r="E87" s="50"/>
      <c r="F87" s="52"/>
      <c r="G87" s="50"/>
      <c r="H87" s="52"/>
    </row>
    <row r="88" s="49" customFormat="1" spans="3:8">
      <c r="C88" s="50"/>
      <c r="D88" s="51"/>
      <c r="E88" s="50"/>
      <c r="F88" s="52"/>
      <c r="G88" s="50"/>
      <c r="H88" s="52"/>
    </row>
    <row r="89" s="49" customFormat="1" spans="3:8">
      <c r="C89" s="50"/>
      <c r="D89" s="51"/>
      <c r="E89" s="50"/>
      <c r="F89" s="52"/>
      <c r="G89" s="50"/>
      <c r="H89" s="94"/>
    </row>
    <row r="90" s="49" customFormat="1" spans="3:8">
      <c r="C90" s="50"/>
      <c r="D90" s="51"/>
      <c r="E90" s="50"/>
      <c r="F90" s="52"/>
      <c r="G90" s="50"/>
      <c r="H90" s="94"/>
    </row>
    <row r="91" s="49" customFormat="1" spans="3:8">
      <c r="C91" s="50"/>
      <c r="D91" s="51"/>
      <c r="E91" s="50"/>
      <c r="F91" s="52"/>
      <c r="G91" s="50"/>
      <c r="H91" s="94"/>
    </row>
    <row r="92" s="49" customFormat="1" spans="3:8">
      <c r="C92" s="50"/>
      <c r="D92" s="51"/>
      <c r="E92" s="50"/>
      <c r="F92" s="52"/>
      <c r="G92" s="50"/>
      <c r="H92" s="94"/>
    </row>
    <row r="93" s="49" customFormat="1" spans="3:8">
      <c r="C93" s="50"/>
      <c r="D93" s="51"/>
      <c r="E93" s="50"/>
      <c r="F93" s="52"/>
      <c r="G93" s="50"/>
      <c r="H93" s="94"/>
    </row>
    <row r="94" s="49" customFormat="1" spans="3:8">
      <c r="C94" s="50"/>
      <c r="D94" s="51"/>
      <c r="E94" s="50"/>
      <c r="F94" s="52"/>
      <c r="G94" s="50"/>
      <c r="H94" s="94"/>
    </row>
  </sheetData>
  <mergeCells count="51">
    <mergeCell ref="A1:L1"/>
    <mergeCell ref="A2:L2"/>
    <mergeCell ref="A75:E75"/>
    <mergeCell ref="G75:J75"/>
    <mergeCell ref="K75:L75"/>
    <mergeCell ref="A76:E76"/>
    <mergeCell ref="F76:L76"/>
    <mergeCell ref="A77:L77"/>
    <mergeCell ref="A80:J80"/>
    <mergeCell ref="A4:A12"/>
    <mergeCell ref="A13:A16"/>
    <mergeCell ref="A17:A19"/>
    <mergeCell ref="A20:A26"/>
    <mergeCell ref="A27:A33"/>
    <mergeCell ref="A34:A36"/>
    <mergeCell ref="A37:A43"/>
    <mergeCell ref="A45:A46"/>
    <mergeCell ref="A47:A54"/>
    <mergeCell ref="A55:A66"/>
    <mergeCell ref="A67:A69"/>
    <mergeCell ref="A70:A73"/>
    <mergeCell ref="B4:B12"/>
    <mergeCell ref="B13:B16"/>
    <mergeCell ref="B17:B19"/>
    <mergeCell ref="B20:B26"/>
    <mergeCell ref="B27:B33"/>
    <mergeCell ref="B34:B36"/>
    <mergeCell ref="B37:B44"/>
    <mergeCell ref="B45:B46"/>
    <mergeCell ref="B47:B54"/>
    <mergeCell ref="B55:B66"/>
    <mergeCell ref="B67:B69"/>
    <mergeCell ref="B70:B73"/>
    <mergeCell ref="C4:C7"/>
    <mergeCell ref="C10:C11"/>
    <mergeCell ref="C17:C19"/>
    <mergeCell ref="C21:C23"/>
    <mergeCell ref="C24:C26"/>
    <mergeCell ref="C29:C31"/>
    <mergeCell ref="C32:C33"/>
    <mergeCell ref="C34:C35"/>
    <mergeCell ref="C37:C38"/>
    <mergeCell ref="C39:C40"/>
    <mergeCell ref="C41:C42"/>
    <mergeCell ref="C47:C54"/>
    <mergeCell ref="C55:C56"/>
    <mergeCell ref="C57:C58"/>
    <mergeCell ref="C59:C65"/>
    <mergeCell ref="C67:C68"/>
    <mergeCell ref="C70:C71"/>
    <mergeCell ref="C72:C7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7"/>
  <sheetViews>
    <sheetView workbookViewId="0">
      <selection activeCell="C4" sqref="C4:D4"/>
    </sheetView>
  </sheetViews>
  <sheetFormatPr defaultColWidth="9" defaultRowHeight="12"/>
  <cols>
    <col min="1" max="1" width="4" style="3" customWidth="1"/>
    <col min="2" max="2" width="7.25833333333333" style="3" customWidth="1"/>
    <col min="3" max="3" width="7.50833333333333" style="3" customWidth="1"/>
    <col min="4" max="4" width="5.50833333333333" style="5" customWidth="1"/>
    <col min="5" max="5" width="7.50833333333333" style="5" customWidth="1"/>
    <col min="6" max="6" width="4.01666666666667" style="3" customWidth="1"/>
    <col min="7" max="7" width="4.75833333333333" style="3" customWidth="1"/>
    <col min="8" max="8" width="41.1333333333333" style="2" customWidth="1"/>
    <col min="9" max="9" width="35.1333333333333" style="2" customWidth="1"/>
    <col min="10" max="10" width="19.3833333333333" style="4" customWidth="1"/>
    <col min="11" max="11" width="2.50833333333333" style="4" customWidth="1"/>
    <col min="12" max="12" width="6.25833333333333" style="2" customWidth="1"/>
    <col min="13" max="261" width="9" style="2"/>
    <col min="262" max="263" width="5.38333333333333" style="2" customWidth="1"/>
    <col min="264" max="264" width="9.75833333333333" style="2" customWidth="1"/>
    <col min="265" max="265" width="84.5083333333333" style="2" customWidth="1"/>
    <col min="266" max="266" width="14.8833333333333" style="2" customWidth="1"/>
    <col min="267" max="267" width="5.63333333333333" style="2" customWidth="1"/>
    <col min="268" max="517" width="9" style="2"/>
    <col min="518" max="519" width="5.38333333333333" style="2" customWidth="1"/>
    <col min="520" max="520" width="9.75833333333333" style="2" customWidth="1"/>
    <col min="521" max="521" width="84.5083333333333" style="2" customWidth="1"/>
    <col min="522" max="522" width="14.8833333333333" style="2" customWidth="1"/>
    <col min="523" max="523" width="5.63333333333333" style="2" customWidth="1"/>
    <col min="524" max="773" width="9" style="2"/>
    <col min="774" max="775" width="5.38333333333333" style="2" customWidth="1"/>
    <col min="776" max="776" width="9.75833333333333" style="2" customWidth="1"/>
    <col min="777" max="777" width="84.5083333333333" style="2" customWidth="1"/>
    <col min="778" max="778" width="14.8833333333333" style="2" customWidth="1"/>
    <col min="779" max="779" width="5.63333333333333" style="2" customWidth="1"/>
    <col min="780" max="1029" width="9" style="2"/>
    <col min="1030" max="1031" width="5.38333333333333" style="2" customWidth="1"/>
    <col min="1032" max="1032" width="9.75833333333333" style="2" customWidth="1"/>
    <col min="1033" max="1033" width="84.5083333333333" style="2" customWidth="1"/>
    <col min="1034" max="1034" width="14.8833333333333" style="2" customWidth="1"/>
    <col min="1035" max="1035" width="5.63333333333333" style="2" customWidth="1"/>
    <col min="1036" max="1285" width="9" style="2"/>
    <col min="1286" max="1287" width="5.38333333333333" style="2" customWidth="1"/>
    <col min="1288" max="1288" width="9.75833333333333" style="2" customWidth="1"/>
    <col min="1289" max="1289" width="84.5083333333333" style="2" customWidth="1"/>
    <col min="1290" max="1290" width="14.8833333333333" style="2" customWidth="1"/>
    <col min="1291" max="1291" width="5.63333333333333" style="2" customWidth="1"/>
    <col min="1292" max="1541" width="9" style="2"/>
    <col min="1542" max="1543" width="5.38333333333333" style="2" customWidth="1"/>
    <col min="1544" max="1544" width="9.75833333333333" style="2" customWidth="1"/>
    <col min="1545" max="1545" width="84.5083333333333" style="2" customWidth="1"/>
    <col min="1546" max="1546" width="14.8833333333333" style="2" customWidth="1"/>
    <col min="1547" max="1547" width="5.63333333333333" style="2" customWidth="1"/>
    <col min="1548" max="1797" width="9" style="2"/>
    <col min="1798" max="1799" width="5.38333333333333" style="2" customWidth="1"/>
    <col min="1800" max="1800" width="9.75833333333333" style="2" customWidth="1"/>
    <col min="1801" max="1801" width="84.5083333333333" style="2" customWidth="1"/>
    <col min="1802" max="1802" width="14.8833333333333" style="2" customWidth="1"/>
    <col min="1803" max="1803" width="5.63333333333333" style="2" customWidth="1"/>
    <col min="1804" max="2053" width="9" style="2"/>
    <col min="2054" max="2055" width="5.38333333333333" style="2" customWidth="1"/>
    <col min="2056" max="2056" width="9.75833333333333" style="2" customWidth="1"/>
    <col min="2057" max="2057" width="84.5083333333333" style="2" customWidth="1"/>
    <col min="2058" max="2058" width="14.8833333333333" style="2" customWidth="1"/>
    <col min="2059" max="2059" width="5.63333333333333" style="2" customWidth="1"/>
    <col min="2060" max="2309" width="9" style="2"/>
    <col min="2310" max="2311" width="5.38333333333333" style="2" customWidth="1"/>
    <col min="2312" max="2312" width="9.75833333333333" style="2" customWidth="1"/>
    <col min="2313" max="2313" width="84.5083333333333" style="2" customWidth="1"/>
    <col min="2314" max="2314" width="14.8833333333333" style="2" customWidth="1"/>
    <col min="2315" max="2315" width="5.63333333333333" style="2" customWidth="1"/>
    <col min="2316" max="2565" width="9" style="2"/>
    <col min="2566" max="2567" width="5.38333333333333" style="2" customWidth="1"/>
    <col min="2568" max="2568" width="9.75833333333333" style="2" customWidth="1"/>
    <col min="2569" max="2569" width="84.5083333333333" style="2" customWidth="1"/>
    <col min="2570" max="2570" width="14.8833333333333" style="2" customWidth="1"/>
    <col min="2571" max="2571" width="5.63333333333333" style="2" customWidth="1"/>
    <col min="2572" max="2821" width="9" style="2"/>
    <col min="2822" max="2823" width="5.38333333333333" style="2" customWidth="1"/>
    <col min="2824" max="2824" width="9.75833333333333" style="2" customWidth="1"/>
    <col min="2825" max="2825" width="84.5083333333333" style="2" customWidth="1"/>
    <col min="2826" max="2826" width="14.8833333333333" style="2" customWidth="1"/>
    <col min="2827" max="2827" width="5.63333333333333" style="2" customWidth="1"/>
    <col min="2828" max="3077" width="9" style="2"/>
    <col min="3078" max="3079" width="5.38333333333333" style="2" customWidth="1"/>
    <col min="3080" max="3080" width="9.75833333333333" style="2" customWidth="1"/>
    <col min="3081" max="3081" width="84.5083333333333" style="2" customWidth="1"/>
    <col min="3082" max="3082" width="14.8833333333333" style="2" customWidth="1"/>
    <col min="3083" max="3083" width="5.63333333333333" style="2" customWidth="1"/>
    <col min="3084" max="3333" width="9" style="2"/>
    <col min="3334" max="3335" width="5.38333333333333" style="2" customWidth="1"/>
    <col min="3336" max="3336" width="9.75833333333333" style="2" customWidth="1"/>
    <col min="3337" max="3337" width="84.5083333333333" style="2" customWidth="1"/>
    <col min="3338" max="3338" width="14.8833333333333" style="2" customWidth="1"/>
    <col min="3339" max="3339" width="5.63333333333333" style="2" customWidth="1"/>
    <col min="3340" max="3589" width="9" style="2"/>
    <col min="3590" max="3591" width="5.38333333333333" style="2" customWidth="1"/>
    <col min="3592" max="3592" width="9.75833333333333" style="2" customWidth="1"/>
    <col min="3593" max="3593" width="84.5083333333333" style="2" customWidth="1"/>
    <col min="3594" max="3594" width="14.8833333333333" style="2" customWidth="1"/>
    <col min="3595" max="3595" width="5.63333333333333" style="2" customWidth="1"/>
    <col min="3596" max="3845" width="9" style="2"/>
    <col min="3846" max="3847" width="5.38333333333333" style="2" customWidth="1"/>
    <col min="3848" max="3848" width="9.75833333333333" style="2" customWidth="1"/>
    <col min="3849" max="3849" width="84.5083333333333" style="2" customWidth="1"/>
    <col min="3850" max="3850" width="14.8833333333333" style="2" customWidth="1"/>
    <col min="3851" max="3851" width="5.63333333333333" style="2" customWidth="1"/>
    <col min="3852" max="4101" width="9" style="2"/>
    <col min="4102" max="4103" width="5.38333333333333" style="2" customWidth="1"/>
    <col min="4104" max="4104" width="9.75833333333333" style="2" customWidth="1"/>
    <col min="4105" max="4105" width="84.5083333333333" style="2" customWidth="1"/>
    <col min="4106" max="4106" width="14.8833333333333" style="2" customWidth="1"/>
    <col min="4107" max="4107" width="5.63333333333333" style="2" customWidth="1"/>
    <col min="4108" max="4357" width="9" style="2"/>
    <col min="4358" max="4359" width="5.38333333333333" style="2" customWidth="1"/>
    <col min="4360" max="4360" width="9.75833333333333" style="2" customWidth="1"/>
    <col min="4361" max="4361" width="84.5083333333333" style="2" customWidth="1"/>
    <col min="4362" max="4362" width="14.8833333333333" style="2" customWidth="1"/>
    <col min="4363" max="4363" width="5.63333333333333" style="2" customWidth="1"/>
    <col min="4364" max="4613" width="9" style="2"/>
    <col min="4614" max="4615" width="5.38333333333333" style="2" customWidth="1"/>
    <col min="4616" max="4616" width="9.75833333333333" style="2" customWidth="1"/>
    <col min="4617" max="4617" width="84.5083333333333" style="2" customWidth="1"/>
    <col min="4618" max="4618" width="14.8833333333333" style="2" customWidth="1"/>
    <col min="4619" max="4619" width="5.63333333333333" style="2" customWidth="1"/>
    <col min="4620" max="4869" width="9" style="2"/>
    <col min="4870" max="4871" width="5.38333333333333" style="2" customWidth="1"/>
    <col min="4872" max="4872" width="9.75833333333333" style="2" customWidth="1"/>
    <col min="4873" max="4873" width="84.5083333333333" style="2" customWidth="1"/>
    <col min="4874" max="4874" width="14.8833333333333" style="2" customWidth="1"/>
    <col min="4875" max="4875" width="5.63333333333333" style="2" customWidth="1"/>
    <col min="4876" max="5125" width="9" style="2"/>
    <col min="5126" max="5127" width="5.38333333333333" style="2" customWidth="1"/>
    <col min="5128" max="5128" width="9.75833333333333" style="2" customWidth="1"/>
    <col min="5129" max="5129" width="84.5083333333333" style="2" customWidth="1"/>
    <col min="5130" max="5130" width="14.8833333333333" style="2" customWidth="1"/>
    <col min="5131" max="5131" width="5.63333333333333" style="2" customWidth="1"/>
    <col min="5132" max="5381" width="9" style="2"/>
    <col min="5382" max="5383" width="5.38333333333333" style="2" customWidth="1"/>
    <col min="5384" max="5384" width="9.75833333333333" style="2" customWidth="1"/>
    <col min="5385" max="5385" width="84.5083333333333" style="2" customWidth="1"/>
    <col min="5386" max="5386" width="14.8833333333333" style="2" customWidth="1"/>
    <col min="5387" max="5387" width="5.63333333333333" style="2" customWidth="1"/>
    <col min="5388" max="5637" width="9" style="2"/>
    <col min="5638" max="5639" width="5.38333333333333" style="2" customWidth="1"/>
    <col min="5640" max="5640" width="9.75833333333333" style="2" customWidth="1"/>
    <col min="5641" max="5641" width="84.5083333333333" style="2" customWidth="1"/>
    <col min="5642" max="5642" width="14.8833333333333" style="2" customWidth="1"/>
    <col min="5643" max="5643" width="5.63333333333333" style="2" customWidth="1"/>
    <col min="5644" max="5893" width="9" style="2"/>
    <col min="5894" max="5895" width="5.38333333333333" style="2" customWidth="1"/>
    <col min="5896" max="5896" width="9.75833333333333" style="2" customWidth="1"/>
    <col min="5897" max="5897" width="84.5083333333333" style="2" customWidth="1"/>
    <col min="5898" max="5898" width="14.8833333333333" style="2" customWidth="1"/>
    <col min="5899" max="5899" width="5.63333333333333" style="2" customWidth="1"/>
    <col min="5900" max="6149" width="9" style="2"/>
    <col min="6150" max="6151" width="5.38333333333333" style="2" customWidth="1"/>
    <col min="6152" max="6152" width="9.75833333333333" style="2" customWidth="1"/>
    <col min="6153" max="6153" width="84.5083333333333" style="2" customWidth="1"/>
    <col min="6154" max="6154" width="14.8833333333333" style="2" customWidth="1"/>
    <col min="6155" max="6155" width="5.63333333333333" style="2" customWidth="1"/>
    <col min="6156" max="6405" width="9" style="2"/>
    <col min="6406" max="6407" width="5.38333333333333" style="2" customWidth="1"/>
    <col min="6408" max="6408" width="9.75833333333333" style="2" customWidth="1"/>
    <col min="6409" max="6409" width="84.5083333333333" style="2" customWidth="1"/>
    <col min="6410" max="6410" width="14.8833333333333" style="2" customWidth="1"/>
    <col min="6411" max="6411" width="5.63333333333333" style="2" customWidth="1"/>
    <col min="6412" max="6661" width="9" style="2"/>
    <col min="6662" max="6663" width="5.38333333333333" style="2" customWidth="1"/>
    <col min="6664" max="6664" width="9.75833333333333" style="2" customWidth="1"/>
    <col min="6665" max="6665" width="84.5083333333333" style="2" customWidth="1"/>
    <col min="6666" max="6666" width="14.8833333333333" style="2" customWidth="1"/>
    <col min="6667" max="6667" width="5.63333333333333" style="2" customWidth="1"/>
    <col min="6668" max="6917" width="9" style="2"/>
    <col min="6918" max="6919" width="5.38333333333333" style="2" customWidth="1"/>
    <col min="6920" max="6920" width="9.75833333333333" style="2" customWidth="1"/>
    <col min="6921" max="6921" width="84.5083333333333" style="2" customWidth="1"/>
    <col min="6922" max="6922" width="14.8833333333333" style="2" customWidth="1"/>
    <col min="6923" max="6923" width="5.63333333333333" style="2" customWidth="1"/>
    <col min="6924" max="7173" width="9" style="2"/>
    <col min="7174" max="7175" width="5.38333333333333" style="2" customWidth="1"/>
    <col min="7176" max="7176" width="9.75833333333333" style="2" customWidth="1"/>
    <col min="7177" max="7177" width="84.5083333333333" style="2" customWidth="1"/>
    <col min="7178" max="7178" width="14.8833333333333" style="2" customWidth="1"/>
    <col min="7179" max="7179" width="5.63333333333333" style="2" customWidth="1"/>
    <col min="7180" max="7429" width="9" style="2"/>
    <col min="7430" max="7431" width="5.38333333333333" style="2" customWidth="1"/>
    <col min="7432" max="7432" width="9.75833333333333" style="2" customWidth="1"/>
    <col min="7433" max="7433" width="84.5083333333333" style="2" customWidth="1"/>
    <col min="7434" max="7434" width="14.8833333333333" style="2" customWidth="1"/>
    <col min="7435" max="7435" width="5.63333333333333" style="2" customWidth="1"/>
    <col min="7436" max="7685" width="9" style="2"/>
    <col min="7686" max="7687" width="5.38333333333333" style="2" customWidth="1"/>
    <col min="7688" max="7688" width="9.75833333333333" style="2" customWidth="1"/>
    <col min="7689" max="7689" width="84.5083333333333" style="2" customWidth="1"/>
    <col min="7690" max="7690" width="14.8833333333333" style="2" customWidth="1"/>
    <col min="7691" max="7691" width="5.63333333333333" style="2" customWidth="1"/>
    <col min="7692" max="7941" width="9" style="2"/>
    <col min="7942" max="7943" width="5.38333333333333" style="2" customWidth="1"/>
    <col min="7944" max="7944" width="9.75833333333333" style="2" customWidth="1"/>
    <col min="7945" max="7945" width="84.5083333333333" style="2" customWidth="1"/>
    <col min="7946" max="7946" width="14.8833333333333" style="2" customWidth="1"/>
    <col min="7947" max="7947" width="5.63333333333333" style="2" customWidth="1"/>
    <col min="7948" max="8197" width="9" style="2"/>
    <col min="8198" max="8199" width="5.38333333333333" style="2" customWidth="1"/>
    <col min="8200" max="8200" width="9.75833333333333" style="2" customWidth="1"/>
    <col min="8201" max="8201" width="84.5083333333333" style="2" customWidth="1"/>
    <col min="8202" max="8202" width="14.8833333333333" style="2" customWidth="1"/>
    <col min="8203" max="8203" width="5.63333333333333" style="2" customWidth="1"/>
    <col min="8204" max="8453" width="9" style="2"/>
    <col min="8454" max="8455" width="5.38333333333333" style="2" customWidth="1"/>
    <col min="8456" max="8456" width="9.75833333333333" style="2" customWidth="1"/>
    <col min="8457" max="8457" width="84.5083333333333" style="2" customWidth="1"/>
    <col min="8458" max="8458" width="14.8833333333333" style="2" customWidth="1"/>
    <col min="8459" max="8459" width="5.63333333333333" style="2" customWidth="1"/>
    <col min="8460" max="8709" width="9" style="2"/>
    <col min="8710" max="8711" width="5.38333333333333" style="2" customWidth="1"/>
    <col min="8712" max="8712" width="9.75833333333333" style="2" customWidth="1"/>
    <col min="8713" max="8713" width="84.5083333333333" style="2" customWidth="1"/>
    <col min="8714" max="8714" width="14.8833333333333" style="2" customWidth="1"/>
    <col min="8715" max="8715" width="5.63333333333333" style="2" customWidth="1"/>
    <col min="8716" max="8965" width="9" style="2"/>
    <col min="8966" max="8967" width="5.38333333333333" style="2" customWidth="1"/>
    <col min="8968" max="8968" width="9.75833333333333" style="2" customWidth="1"/>
    <col min="8969" max="8969" width="84.5083333333333" style="2" customWidth="1"/>
    <col min="8970" max="8970" width="14.8833333333333" style="2" customWidth="1"/>
    <col min="8971" max="8971" width="5.63333333333333" style="2" customWidth="1"/>
    <col min="8972" max="9221" width="9" style="2"/>
    <col min="9222" max="9223" width="5.38333333333333" style="2" customWidth="1"/>
    <col min="9224" max="9224" width="9.75833333333333" style="2" customWidth="1"/>
    <col min="9225" max="9225" width="84.5083333333333" style="2" customWidth="1"/>
    <col min="9226" max="9226" width="14.8833333333333" style="2" customWidth="1"/>
    <col min="9227" max="9227" width="5.63333333333333" style="2" customWidth="1"/>
    <col min="9228" max="9477" width="9" style="2"/>
    <col min="9478" max="9479" width="5.38333333333333" style="2" customWidth="1"/>
    <col min="9480" max="9480" width="9.75833333333333" style="2" customWidth="1"/>
    <col min="9481" max="9481" width="84.5083333333333" style="2" customWidth="1"/>
    <col min="9482" max="9482" width="14.8833333333333" style="2" customWidth="1"/>
    <col min="9483" max="9483" width="5.63333333333333" style="2" customWidth="1"/>
    <col min="9484" max="9733" width="9" style="2"/>
    <col min="9734" max="9735" width="5.38333333333333" style="2" customWidth="1"/>
    <col min="9736" max="9736" width="9.75833333333333" style="2" customWidth="1"/>
    <col min="9737" max="9737" width="84.5083333333333" style="2" customWidth="1"/>
    <col min="9738" max="9738" width="14.8833333333333" style="2" customWidth="1"/>
    <col min="9739" max="9739" width="5.63333333333333" style="2" customWidth="1"/>
    <col min="9740" max="9989" width="9" style="2"/>
    <col min="9990" max="9991" width="5.38333333333333" style="2" customWidth="1"/>
    <col min="9992" max="9992" width="9.75833333333333" style="2" customWidth="1"/>
    <col min="9993" max="9993" width="84.5083333333333" style="2" customWidth="1"/>
    <col min="9994" max="9994" width="14.8833333333333" style="2" customWidth="1"/>
    <col min="9995" max="9995" width="5.63333333333333" style="2" customWidth="1"/>
    <col min="9996" max="10245" width="9" style="2"/>
    <col min="10246" max="10247" width="5.38333333333333" style="2" customWidth="1"/>
    <col min="10248" max="10248" width="9.75833333333333" style="2" customWidth="1"/>
    <col min="10249" max="10249" width="84.5083333333333" style="2" customWidth="1"/>
    <col min="10250" max="10250" width="14.8833333333333" style="2" customWidth="1"/>
    <col min="10251" max="10251" width="5.63333333333333" style="2" customWidth="1"/>
    <col min="10252" max="10501" width="9" style="2"/>
    <col min="10502" max="10503" width="5.38333333333333" style="2" customWidth="1"/>
    <col min="10504" max="10504" width="9.75833333333333" style="2" customWidth="1"/>
    <col min="10505" max="10505" width="84.5083333333333" style="2" customWidth="1"/>
    <col min="10506" max="10506" width="14.8833333333333" style="2" customWidth="1"/>
    <col min="10507" max="10507" width="5.63333333333333" style="2" customWidth="1"/>
    <col min="10508" max="10757" width="9" style="2"/>
    <col min="10758" max="10759" width="5.38333333333333" style="2" customWidth="1"/>
    <col min="10760" max="10760" width="9.75833333333333" style="2" customWidth="1"/>
    <col min="10761" max="10761" width="84.5083333333333" style="2" customWidth="1"/>
    <col min="10762" max="10762" width="14.8833333333333" style="2" customWidth="1"/>
    <col min="10763" max="10763" width="5.63333333333333" style="2" customWidth="1"/>
    <col min="10764" max="11013" width="9" style="2"/>
    <col min="11014" max="11015" width="5.38333333333333" style="2" customWidth="1"/>
    <col min="11016" max="11016" width="9.75833333333333" style="2" customWidth="1"/>
    <col min="11017" max="11017" width="84.5083333333333" style="2" customWidth="1"/>
    <col min="11018" max="11018" width="14.8833333333333" style="2" customWidth="1"/>
    <col min="11019" max="11019" width="5.63333333333333" style="2" customWidth="1"/>
    <col min="11020" max="11269" width="9" style="2"/>
    <col min="11270" max="11271" width="5.38333333333333" style="2" customWidth="1"/>
    <col min="11272" max="11272" width="9.75833333333333" style="2" customWidth="1"/>
    <col min="11273" max="11273" width="84.5083333333333" style="2" customWidth="1"/>
    <col min="11274" max="11274" width="14.8833333333333" style="2" customWidth="1"/>
    <col min="11275" max="11275" width="5.63333333333333" style="2" customWidth="1"/>
    <col min="11276" max="11525" width="9" style="2"/>
    <col min="11526" max="11527" width="5.38333333333333" style="2" customWidth="1"/>
    <col min="11528" max="11528" width="9.75833333333333" style="2" customWidth="1"/>
    <col min="11529" max="11529" width="84.5083333333333" style="2" customWidth="1"/>
    <col min="11530" max="11530" width="14.8833333333333" style="2" customWidth="1"/>
    <col min="11531" max="11531" width="5.63333333333333" style="2" customWidth="1"/>
    <col min="11532" max="11781" width="9" style="2"/>
    <col min="11782" max="11783" width="5.38333333333333" style="2" customWidth="1"/>
    <col min="11784" max="11784" width="9.75833333333333" style="2" customWidth="1"/>
    <col min="11785" max="11785" width="84.5083333333333" style="2" customWidth="1"/>
    <col min="11786" max="11786" width="14.8833333333333" style="2" customWidth="1"/>
    <col min="11787" max="11787" width="5.63333333333333" style="2" customWidth="1"/>
    <col min="11788" max="12037" width="9" style="2"/>
    <col min="12038" max="12039" width="5.38333333333333" style="2" customWidth="1"/>
    <col min="12040" max="12040" width="9.75833333333333" style="2" customWidth="1"/>
    <col min="12041" max="12041" width="84.5083333333333" style="2" customWidth="1"/>
    <col min="12042" max="12042" width="14.8833333333333" style="2" customWidth="1"/>
    <col min="12043" max="12043" width="5.63333333333333" style="2" customWidth="1"/>
    <col min="12044" max="12293" width="9" style="2"/>
    <col min="12294" max="12295" width="5.38333333333333" style="2" customWidth="1"/>
    <col min="12296" max="12296" width="9.75833333333333" style="2" customWidth="1"/>
    <col min="12297" max="12297" width="84.5083333333333" style="2" customWidth="1"/>
    <col min="12298" max="12298" width="14.8833333333333" style="2" customWidth="1"/>
    <col min="12299" max="12299" width="5.63333333333333" style="2" customWidth="1"/>
    <col min="12300" max="12549" width="9" style="2"/>
    <col min="12550" max="12551" width="5.38333333333333" style="2" customWidth="1"/>
    <col min="12552" max="12552" width="9.75833333333333" style="2" customWidth="1"/>
    <col min="12553" max="12553" width="84.5083333333333" style="2" customWidth="1"/>
    <col min="12554" max="12554" width="14.8833333333333" style="2" customWidth="1"/>
    <col min="12555" max="12555" width="5.63333333333333" style="2" customWidth="1"/>
    <col min="12556" max="12805" width="9" style="2"/>
    <col min="12806" max="12807" width="5.38333333333333" style="2" customWidth="1"/>
    <col min="12808" max="12808" width="9.75833333333333" style="2" customWidth="1"/>
    <col min="12809" max="12809" width="84.5083333333333" style="2" customWidth="1"/>
    <col min="12810" max="12810" width="14.8833333333333" style="2" customWidth="1"/>
    <col min="12811" max="12811" width="5.63333333333333" style="2" customWidth="1"/>
    <col min="12812" max="13061" width="9" style="2"/>
    <col min="13062" max="13063" width="5.38333333333333" style="2" customWidth="1"/>
    <col min="13064" max="13064" width="9.75833333333333" style="2" customWidth="1"/>
    <col min="13065" max="13065" width="84.5083333333333" style="2" customWidth="1"/>
    <col min="13066" max="13066" width="14.8833333333333" style="2" customWidth="1"/>
    <col min="13067" max="13067" width="5.63333333333333" style="2" customWidth="1"/>
    <col min="13068" max="13317" width="9" style="2"/>
    <col min="13318" max="13319" width="5.38333333333333" style="2" customWidth="1"/>
    <col min="13320" max="13320" width="9.75833333333333" style="2" customWidth="1"/>
    <col min="13321" max="13321" width="84.5083333333333" style="2" customWidth="1"/>
    <col min="13322" max="13322" width="14.8833333333333" style="2" customWidth="1"/>
    <col min="13323" max="13323" width="5.63333333333333" style="2" customWidth="1"/>
    <col min="13324" max="13573" width="9" style="2"/>
    <col min="13574" max="13575" width="5.38333333333333" style="2" customWidth="1"/>
    <col min="13576" max="13576" width="9.75833333333333" style="2" customWidth="1"/>
    <col min="13577" max="13577" width="84.5083333333333" style="2" customWidth="1"/>
    <col min="13578" max="13578" width="14.8833333333333" style="2" customWidth="1"/>
    <col min="13579" max="13579" width="5.63333333333333" style="2" customWidth="1"/>
    <col min="13580" max="13829" width="9" style="2"/>
    <col min="13830" max="13831" width="5.38333333333333" style="2" customWidth="1"/>
    <col min="13832" max="13832" width="9.75833333333333" style="2" customWidth="1"/>
    <col min="13833" max="13833" width="84.5083333333333" style="2" customWidth="1"/>
    <col min="13834" max="13834" width="14.8833333333333" style="2" customWidth="1"/>
    <col min="13835" max="13835" width="5.63333333333333" style="2" customWidth="1"/>
    <col min="13836" max="14085" width="9" style="2"/>
    <col min="14086" max="14087" width="5.38333333333333" style="2" customWidth="1"/>
    <col min="14088" max="14088" width="9.75833333333333" style="2" customWidth="1"/>
    <col min="14089" max="14089" width="84.5083333333333" style="2" customWidth="1"/>
    <col min="14090" max="14090" width="14.8833333333333" style="2" customWidth="1"/>
    <col min="14091" max="14091" width="5.63333333333333" style="2" customWidth="1"/>
    <col min="14092" max="14341" width="9" style="2"/>
    <col min="14342" max="14343" width="5.38333333333333" style="2" customWidth="1"/>
    <col min="14344" max="14344" width="9.75833333333333" style="2" customWidth="1"/>
    <col min="14345" max="14345" width="84.5083333333333" style="2" customWidth="1"/>
    <col min="14346" max="14346" width="14.8833333333333" style="2" customWidth="1"/>
    <col min="14347" max="14347" width="5.63333333333333" style="2" customWidth="1"/>
    <col min="14348" max="14597" width="9" style="2"/>
    <col min="14598" max="14599" width="5.38333333333333" style="2" customWidth="1"/>
    <col min="14600" max="14600" width="9.75833333333333" style="2" customWidth="1"/>
    <col min="14601" max="14601" width="84.5083333333333" style="2" customWidth="1"/>
    <col min="14602" max="14602" width="14.8833333333333" style="2" customWidth="1"/>
    <col min="14603" max="14603" width="5.63333333333333" style="2" customWidth="1"/>
    <col min="14604" max="14853" width="9" style="2"/>
    <col min="14854" max="14855" width="5.38333333333333" style="2" customWidth="1"/>
    <col min="14856" max="14856" width="9.75833333333333" style="2" customWidth="1"/>
    <col min="14857" max="14857" width="84.5083333333333" style="2" customWidth="1"/>
    <col min="14858" max="14858" width="14.8833333333333" style="2" customWidth="1"/>
    <col min="14859" max="14859" width="5.63333333333333" style="2" customWidth="1"/>
    <col min="14860" max="15109" width="9" style="2"/>
    <col min="15110" max="15111" width="5.38333333333333" style="2" customWidth="1"/>
    <col min="15112" max="15112" width="9.75833333333333" style="2" customWidth="1"/>
    <col min="15113" max="15113" width="84.5083333333333" style="2" customWidth="1"/>
    <col min="15114" max="15114" width="14.8833333333333" style="2" customWidth="1"/>
    <col min="15115" max="15115" width="5.63333333333333" style="2" customWidth="1"/>
    <col min="15116" max="15365" width="9" style="2"/>
    <col min="15366" max="15367" width="5.38333333333333" style="2" customWidth="1"/>
    <col min="15368" max="15368" width="9.75833333333333" style="2" customWidth="1"/>
    <col min="15369" max="15369" width="84.5083333333333" style="2" customWidth="1"/>
    <col min="15370" max="15370" width="14.8833333333333" style="2" customWidth="1"/>
    <col min="15371" max="15371" width="5.63333333333333" style="2" customWidth="1"/>
    <col min="15372" max="15621" width="9" style="2"/>
    <col min="15622" max="15623" width="5.38333333333333" style="2" customWidth="1"/>
    <col min="15624" max="15624" width="9.75833333333333" style="2" customWidth="1"/>
    <col min="15625" max="15625" width="84.5083333333333" style="2" customWidth="1"/>
    <col min="15626" max="15626" width="14.8833333333333" style="2" customWidth="1"/>
    <col min="15627" max="15627" width="5.63333333333333" style="2" customWidth="1"/>
    <col min="15628" max="15877" width="9" style="2"/>
    <col min="15878" max="15879" width="5.38333333333333" style="2" customWidth="1"/>
    <col min="15880" max="15880" width="9.75833333333333" style="2" customWidth="1"/>
    <col min="15881" max="15881" width="84.5083333333333" style="2" customWidth="1"/>
    <col min="15882" max="15882" width="14.8833333333333" style="2" customWidth="1"/>
    <col min="15883" max="15883" width="5.63333333333333" style="2" customWidth="1"/>
    <col min="15884" max="16133" width="9" style="2"/>
    <col min="16134" max="16135" width="5.38333333333333" style="2" customWidth="1"/>
    <col min="16136" max="16136" width="9.75833333333333" style="2" customWidth="1"/>
    <col min="16137" max="16137" width="84.5083333333333" style="2" customWidth="1"/>
    <col min="16138" max="16138" width="14.8833333333333" style="2" customWidth="1"/>
    <col min="16139" max="16139" width="5.63333333333333" style="2" customWidth="1"/>
    <col min="16140" max="16384" width="9" style="2"/>
  </cols>
  <sheetData>
    <row r="1" s="1" customFormat="1" ht="39.95" customHeight="1" spans="1:12">
      <c r="A1" s="6" t="s">
        <v>1053</v>
      </c>
      <c r="B1" s="6"/>
      <c r="C1" s="6"/>
      <c r="D1" s="6"/>
      <c r="E1" s="6"/>
      <c r="F1" s="6"/>
      <c r="G1" s="6"/>
      <c r="H1" s="6"/>
      <c r="I1" s="6"/>
      <c r="J1" s="6"/>
      <c r="K1" s="6"/>
      <c r="L1" s="6"/>
    </row>
    <row r="2" s="2" customFormat="1" ht="16.5" customHeight="1" spans="1:12">
      <c r="A2" s="7" t="s">
        <v>1054</v>
      </c>
      <c r="B2" s="7"/>
      <c r="C2" s="7"/>
      <c r="D2" s="7"/>
      <c r="E2" s="7"/>
      <c r="F2" s="7"/>
      <c r="G2" s="7"/>
      <c r="H2" s="7"/>
      <c r="I2" s="7"/>
      <c r="J2" s="7"/>
      <c r="K2" s="7"/>
      <c r="L2" s="7"/>
    </row>
    <row r="3" s="3" customFormat="1" ht="25.5" customHeight="1" spans="1:15">
      <c r="A3" s="8" t="s">
        <v>2</v>
      </c>
      <c r="B3" s="8" t="s">
        <v>1055</v>
      </c>
      <c r="C3" s="8" t="s">
        <v>4</v>
      </c>
      <c r="D3" s="8" t="s">
        <v>5</v>
      </c>
      <c r="E3" s="8" t="s">
        <v>1056</v>
      </c>
      <c r="F3" s="8" t="s">
        <v>7</v>
      </c>
      <c r="G3" s="8" t="s">
        <v>1057</v>
      </c>
      <c r="H3" s="8" t="s">
        <v>1058</v>
      </c>
      <c r="I3" s="8" t="s">
        <v>444</v>
      </c>
      <c r="J3" s="33" t="s">
        <v>1059</v>
      </c>
      <c r="K3" s="34" t="s">
        <v>12</v>
      </c>
      <c r="L3" s="34" t="s">
        <v>13</v>
      </c>
      <c r="M3" s="34" t="s">
        <v>14</v>
      </c>
      <c r="N3" s="34" t="s">
        <v>15</v>
      </c>
      <c r="O3" s="34" t="s">
        <v>16</v>
      </c>
    </row>
    <row r="4" s="3" customFormat="1" ht="60.75" customHeight="1" spans="1:15">
      <c r="A4" s="9">
        <v>1</v>
      </c>
      <c r="B4" s="9" t="s">
        <v>1060</v>
      </c>
      <c r="C4" s="9" t="s">
        <v>1061</v>
      </c>
      <c r="D4" s="10" t="s">
        <v>19</v>
      </c>
      <c r="E4" s="10" t="s">
        <v>1017</v>
      </c>
      <c r="F4" s="10">
        <v>2</v>
      </c>
      <c r="G4" s="10" t="s">
        <v>1062</v>
      </c>
      <c r="H4" s="11" t="s">
        <v>1063</v>
      </c>
      <c r="I4" s="11" t="s">
        <v>1064</v>
      </c>
      <c r="J4" s="23" t="s">
        <v>1065</v>
      </c>
      <c r="K4" s="33"/>
      <c r="L4" s="35"/>
      <c r="M4" s="31"/>
      <c r="N4" s="31"/>
      <c r="O4" s="31"/>
    </row>
    <row r="5" s="3" customFormat="1" ht="27.75" customHeight="1" spans="1:15">
      <c r="A5" s="9"/>
      <c r="B5" s="9"/>
      <c r="C5" s="9" t="s">
        <v>1066</v>
      </c>
      <c r="D5" s="9" t="s">
        <v>37</v>
      </c>
      <c r="E5" s="9" t="s">
        <v>741</v>
      </c>
      <c r="F5" s="9">
        <v>0.5</v>
      </c>
      <c r="G5" s="9" t="s">
        <v>1067</v>
      </c>
      <c r="H5" s="12" t="s">
        <v>1068</v>
      </c>
      <c r="I5" s="13" t="s">
        <v>1069</v>
      </c>
      <c r="J5" s="21" t="s">
        <v>179</v>
      </c>
      <c r="K5" s="33"/>
      <c r="L5" s="35"/>
      <c r="M5" s="31"/>
      <c r="N5" s="31"/>
      <c r="O5" s="31"/>
    </row>
    <row r="6" s="3" customFormat="1" ht="27" customHeight="1" spans="1:15">
      <c r="A6" s="9"/>
      <c r="B6" s="9"/>
      <c r="C6" s="9"/>
      <c r="D6" s="9" t="s">
        <v>1070</v>
      </c>
      <c r="E6" s="9" t="s">
        <v>754</v>
      </c>
      <c r="F6" s="9">
        <v>0.5</v>
      </c>
      <c r="G6" s="9" t="s">
        <v>1067</v>
      </c>
      <c r="H6" s="12" t="s">
        <v>1071</v>
      </c>
      <c r="I6" s="13" t="s">
        <v>1072</v>
      </c>
      <c r="J6" s="21" t="s">
        <v>179</v>
      </c>
      <c r="K6" s="33"/>
      <c r="L6" s="35"/>
      <c r="M6" s="36"/>
      <c r="N6" s="31"/>
      <c r="O6" s="31"/>
    </row>
    <row r="7" s="3" customFormat="1" ht="37.5" customHeight="1" spans="1:15">
      <c r="A7" s="9"/>
      <c r="B7" s="9"/>
      <c r="C7" s="9"/>
      <c r="D7" s="9" t="s">
        <v>1073</v>
      </c>
      <c r="E7" s="9" t="s">
        <v>1074</v>
      </c>
      <c r="F7" s="9">
        <v>0.5</v>
      </c>
      <c r="G7" s="9" t="s">
        <v>157</v>
      </c>
      <c r="H7" s="13" t="s">
        <v>1075</v>
      </c>
      <c r="I7" s="13" t="s">
        <v>1076</v>
      </c>
      <c r="J7" s="21" t="s">
        <v>1077</v>
      </c>
      <c r="K7" s="33"/>
      <c r="L7" s="35"/>
      <c r="M7" s="36"/>
      <c r="N7" s="31"/>
      <c r="O7" s="31"/>
    </row>
    <row r="8" s="3" customFormat="1" ht="35" customHeight="1" spans="1:15">
      <c r="A8" s="9"/>
      <c r="B8" s="9"/>
      <c r="C8" s="9"/>
      <c r="D8" s="9" t="s">
        <v>1078</v>
      </c>
      <c r="E8" s="14" t="s">
        <v>1079</v>
      </c>
      <c r="F8" s="14">
        <v>0.5</v>
      </c>
      <c r="G8" s="14" t="s">
        <v>157</v>
      </c>
      <c r="H8" s="15" t="s">
        <v>1080</v>
      </c>
      <c r="I8" s="15" t="s">
        <v>1081</v>
      </c>
      <c r="J8" s="37" t="s">
        <v>179</v>
      </c>
      <c r="K8" s="33"/>
      <c r="L8" s="35"/>
      <c r="M8" s="36"/>
      <c r="N8" s="31"/>
      <c r="O8" s="31"/>
    </row>
    <row r="9" s="3" customFormat="1" ht="26.25" customHeight="1" spans="1:15">
      <c r="A9" s="9"/>
      <c r="B9" s="9"/>
      <c r="C9" s="9"/>
      <c r="D9" s="9" t="s">
        <v>1082</v>
      </c>
      <c r="E9" s="9" t="s">
        <v>759</v>
      </c>
      <c r="F9" s="9">
        <v>1</v>
      </c>
      <c r="G9" s="9" t="s">
        <v>1067</v>
      </c>
      <c r="H9" s="16" t="s">
        <v>761</v>
      </c>
      <c r="I9" s="16" t="s">
        <v>1083</v>
      </c>
      <c r="J9" s="38" t="s">
        <v>964</v>
      </c>
      <c r="K9" s="33"/>
      <c r="L9" s="35"/>
      <c r="M9" s="31"/>
      <c r="N9" s="31"/>
      <c r="O9" s="31"/>
    </row>
    <row r="10" s="3" customFormat="1" ht="29.25" customHeight="1" spans="1:15">
      <c r="A10" s="9"/>
      <c r="B10" s="9"/>
      <c r="C10" s="9" t="s">
        <v>1084</v>
      </c>
      <c r="D10" s="9" t="s">
        <v>44</v>
      </c>
      <c r="E10" s="9" t="s">
        <v>1085</v>
      </c>
      <c r="F10" s="9">
        <v>1</v>
      </c>
      <c r="G10" s="9" t="s">
        <v>157</v>
      </c>
      <c r="H10" s="16" t="s">
        <v>1086</v>
      </c>
      <c r="I10" s="16" t="s">
        <v>1087</v>
      </c>
      <c r="J10" s="21" t="s">
        <v>179</v>
      </c>
      <c r="K10" s="33"/>
      <c r="L10" s="35"/>
      <c r="M10" s="31"/>
      <c r="N10" s="31"/>
      <c r="O10" s="31"/>
    </row>
    <row r="11" s="2" customFormat="1" ht="61.5" customHeight="1" spans="1:15">
      <c r="A11" s="9"/>
      <c r="B11" s="9"/>
      <c r="C11" s="17" t="s">
        <v>49</v>
      </c>
      <c r="D11" s="14" t="s">
        <v>50</v>
      </c>
      <c r="E11" s="18" t="s">
        <v>51</v>
      </c>
      <c r="F11" s="14">
        <v>2</v>
      </c>
      <c r="G11" s="14" t="s">
        <v>157</v>
      </c>
      <c r="H11" s="19" t="s">
        <v>1088</v>
      </c>
      <c r="I11" s="39" t="s">
        <v>1089</v>
      </c>
      <c r="J11" s="37" t="s">
        <v>1090</v>
      </c>
      <c r="K11" s="40"/>
      <c r="L11" s="16"/>
      <c r="M11" s="32"/>
      <c r="N11" s="32"/>
      <c r="O11" s="32"/>
    </row>
    <row r="12" s="2" customFormat="1" ht="47" customHeight="1" spans="1:15">
      <c r="A12" s="9"/>
      <c r="B12" s="9"/>
      <c r="C12" s="17"/>
      <c r="D12" s="9" t="s">
        <v>56</v>
      </c>
      <c r="E12" s="18" t="s">
        <v>57</v>
      </c>
      <c r="F12" s="14">
        <v>2</v>
      </c>
      <c r="G12" s="14" t="s">
        <v>157</v>
      </c>
      <c r="H12" s="19" t="s">
        <v>1091</v>
      </c>
      <c r="I12" s="41" t="s">
        <v>1092</v>
      </c>
      <c r="J12" s="37" t="s">
        <v>387</v>
      </c>
      <c r="K12" s="40"/>
      <c r="L12" s="16"/>
      <c r="M12" s="32"/>
      <c r="N12" s="32"/>
      <c r="O12" s="32"/>
    </row>
    <row r="13" s="2" customFormat="1" ht="26.25" customHeight="1" spans="1:15">
      <c r="A13" s="9"/>
      <c r="B13" s="9"/>
      <c r="C13" s="17"/>
      <c r="D13" s="9" t="s">
        <v>1093</v>
      </c>
      <c r="E13" s="20" t="s">
        <v>814</v>
      </c>
      <c r="F13" s="9">
        <v>1</v>
      </c>
      <c r="G13" s="9" t="s">
        <v>157</v>
      </c>
      <c r="H13" s="16" t="s">
        <v>1094</v>
      </c>
      <c r="I13" s="29" t="s">
        <v>1095</v>
      </c>
      <c r="J13" s="38" t="s">
        <v>179</v>
      </c>
      <c r="K13" s="40"/>
      <c r="L13" s="16"/>
      <c r="M13" s="32"/>
      <c r="N13" s="32"/>
      <c r="O13" s="32"/>
    </row>
    <row r="14" s="2" customFormat="1" ht="27.75" customHeight="1" spans="1:15">
      <c r="A14" s="9"/>
      <c r="B14" s="9"/>
      <c r="C14" s="17" t="s">
        <v>1096</v>
      </c>
      <c r="D14" s="10" t="s">
        <v>62</v>
      </c>
      <c r="E14" s="10" t="s">
        <v>1097</v>
      </c>
      <c r="F14" s="10">
        <v>0.5</v>
      </c>
      <c r="G14" s="10" t="s">
        <v>157</v>
      </c>
      <c r="H14" s="11" t="s">
        <v>1098</v>
      </c>
      <c r="I14" s="42" t="s">
        <v>1099</v>
      </c>
      <c r="J14" s="43" t="s">
        <v>179</v>
      </c>
      <c r="K14" s="40"/>
      <c r="L14" s="16"/>
      <c r="M14" s="32"/>
      <c r="N14" s="32"/>
      <c r="O14" s="32"/>
    </row>
    <row r="15" s="2" customFormat="1" ht="30.75" customHeight="1" spans="1:15">
      <c r="A15" s="9"/>
      <c r="B15" s="9"/>
      <c r="C15" s="17"/>
      <c r="D15" s="9" t="s">
        <v>1100</v>
      </c>
      <c r="E15" s="9" t="s">
        <v>1101</v>
      </c>
      <c r="F15" s="9">
        <v>1</v>
      </c>
      <c r="G15" s="9" t="s">
        <v>157</v>
      </c>
      <c r="H15" s="16" t="s">
        <v>1102</v>
      </c>
      <c r="I15" s="29" t="s">
        <v>1103</v>
      </c>
      <c r="J15" s="38" t="s">
        <v>387</v>
      </c>
      <c r="K15" s="40"/>
      <c r="L15" s="16"/>
      <c r="M15" s="32"/>
      <c r="N15" s="32"/>
      <c r="O15" s="32"/>
    </row>
    <row r="16" s="2" customFormat="1" ht="51" customHeight="1" spans="1:15">
      <c r="A16" s="9">
        <v>1</v>
      </c>
      <c r="B16" s="9" t="s">
        <v>1060</v>
      </c>
      <c r="C16" s="17" t="s">
        <v>1096</v>
      </c>
      <c r="D16" s="9" t="s">
        <v>1104</v>
      </c>
      <c r="E16" s="14" t="s">
        <v>1105</v>
      </c>
      <c r="F16" s="14">
        <v>1</v>
      </c>
      <c r="G16" s="14" t="s">
        <v>157</v>
      </c>
      <c r="H16" s="16" t="s">
        <v>1106</v>
      </c>
      <c r="I16" s="19" t="s">
        <v>1107</v>
      </c>
      <c r="J16" s="21" t="s">
        <v>1108</v>
      </c>
      <c r="K16" s="40"/>
      <c r="L16" s="16"/>
      <c r="M16" s="32"/>
      <c r="N16" s="32"/>
      <c r="O16" s="32"/>
    </row>
    <row r="17" s="2" customFormat="1" ht="36.75" customHeight="1" spans="1:15">
      <c r="A17" s="9"/>
      <c r="B17" s="9"/>
      <c r="C17" s="17"/>
      <c r="D17" s="9" t="s">
        <v>1109</v>
      </c>
      <c r="E17" s="10" t="s">
        <v>1110</v>
      </c>
      <c r="F17" s="10">
        <v>1</v>
      </c>
      <c r="G17" s="10" t="s">
        <v>1067</v>
      </c>
      <c r="H17" s="11" t="s">
        <v>1111</v>
      </c>
      <c r="I17" s="42" t="s">
        <v>1112</v>
      </c>
      <c r="J17" s="23" t="s">
        <v>179</v>
      </c>
      <c r="K17" s="40"/>
      <c r="L17" s="16"/>
      <c r="M17" s="32"/>
      <c r="N17" s="32"/>
      <c r="O17" s="32"/>
    </row>
    <row r="18" s="2" customFormat="1" ht="39.75" customHeight="1" spans="1:15">
      <c r="A18" s="9"/>
      <c r="B18" s="9"/>
      <c r="C18" s="17" t="s">
        <v>1113</v>
      </c>
      <c r="D18" s="9" t="s">
        <v>68</v>
      </c>
      <c r="E18" s="20" t="s">
        <v>1114</v>
      </c>
      <c r="F18" s="9">
        <v>1</v>
      </c>
      <c r="G18" s="9" t="s">
        <v>157</v>
      </c>
      <c r="H18" s="21" t="s">
        <v>1115</v>
      </c>
      <c r="I18" s="38" t="s">
        <v>1116</v>
      </c>
      <c r="J18" s="44" t="s">
        <v>1117</v>
      </c>
      <c r="K18" s="40"/>
      <c r="L18" s="16"/>
      <c r="M18" s="32"/>
      <c r="N18" s="32"/>
      <c r="O18" s="32"/>
    </row>
    <row r="19" s="2" customFormat="1" ht="40.5" customHeight="1" spans="1:15">
      <c r="A19" s="9"/>
      <c r="B19" s="9"/>
      <c r="C19" s="17"/>
      <c r="D19" s="9" t="s">
        <v>1118</v>
      </c>
      <c r="E19" s="20" t="s">
        <v>1119</v>
      </c>
      <c r="F19" s="9">
        <v>2</v>
      </c>
      <c r="G19" s="9" t="s">
        <v>157</v>
      </c>
      <c r="H19" s="21" t="s">
        <v>1120</v>
      </c>
      <c r="I19" s="38" t="s">
        <v>1121</v>
      </c>
      <c r="J19" s="21" t="s">
        <v>1108</v>
      </c>
      <c r="K19" s="40"/>
      <c r="L19" s="16"/>
      <c r="M19" s="32"/>
      <c r="N19" s="32"/>
      <c r="O19" s="32"/>
    </row>
    <row r="20" s="2" customFormat="1" ht="30" customHeight="1" spans="1:15">
      <c r="A20" s="9"/>
      <c r="B20" s="9"/>
      <c r="C20" s="17" t="s">
        <v>1122</v>
      </c>
      <c r="D20" s="10" t="s">
        <v>75</v>
      </c>
      <c r="E20" s="10" t="s">
        <v>986</v>
      </c>
      <c r="F20" s="10">
        <v>1</v>
      </c>
      <c r="G20" s="10" t="s">
        <v>157</v>
      </c>
      <c r="H20" s="11" t="s">
        <v>1123</v>
      </c>
      <c r="I20" s="42" t="s">
        <v>1124</v>
      </c>
      <c r="J20" s="43" t="s">
        <v>179</v>
      </c>
      <c r="K20" s="40"/>
      <c r="L20" s="16"/>
      <c r="M20" s="32"/>
      <c r="N20" s="32"/>
      <c r="O20" s="32"/>
    </row>
    <row r="21" s="2" customFormat="1" ht="27" customHeight="1" spans="1:15">
      <c r="A21" s="9"/>
      <c r="B21" s="9"/>
      <c r="C21" s="17"/>
      <c r="D21" s="10" t="s">
        <v>1125</v>
      </c>
      <c r="E21" s="10" t="s">
        <v>990</v>
      </c>
      <c r="F21" s="10">
        <v>1.5</v>
      </c>
      <c r="G21" s="10" t="s">
        <v>157</v>
      </c>
      <c r="H21" s="11" t="s">
        <v>1126</v>
      </c>
      <c r="I21" s="42" t="s">
        <v>1127</v>
      </c>
      <c r="J21" s="43" t="s">
        <v>1128</v>
      </c>
      <c r="K21" s="40"/>
      <c r="L21" s="16"/>
      <c r="M21" s="32"/>
      <c r="N21" s="32"/>
      <c r="O21" s="32"/>
    </row>
    <row r="22" s="2" customFormat="1" ht="82" customHeight="1" spans="1:15">
      <c r="A22" s="9"/>
      <c r="B22" s="9"/>
      <c r="C22" s="9"/>
      <c r="D22" s="9" t="s">
        <v>1129</v>
      </c>
      <c r="E22" s="9" t="s">
        <v>1130</v>
      </c>
      <c r="F22" s="9">
        <v>2</v>
      </c>
      <c r="G22" s="9" t="s">
        <v>157</v>
      </c>
      <c r="H22" s="16" t="s">
        <v>1131</v>
      </c>
      <c r="I22" s="16" t="s">
        <v>1132</v>
      </c>
      <c r="J22" s="21" t="s">
        <v>1133</v>
      </c>
      <c r="K22" s="40"/>
      <c r="L22" s="16"/>
      <c r="M22" s="36"/>
      <c r="N22" s="32"/>
      <c r="O22" s="32"/>
    </row>
    <row r="23" s="2" customFormat="1" ht="26.25" customHeight="1" spans="1:15">
      <c r="A23" s="9"/>
      <c r="B23" s="9"/>
      <c r="C23" s="17"/>
      <c r="D23" s="9" t="s">
        <v>1134</v>
      </c>
      <c r="E23" s="9" t="s">
        <v>1135</v>
      </c>
      <c r="F23" s="9">
        <v>1</v>
      </c>
      <c r="G23" s="9" t="s">
        <v>157</v>
      </c>
      <c r="H23" s="16" t="s">
        <v>1136</v>
      </c>
      <c r="I23" s="29" t="s">
        <v>1137</v>
      </c>
      <c r="J23" s="38" t="s">
        <v>179</v>
      </c>
      <c r="K23" s="40"/>
      <c r="L23" s="16"/>
      <c r="M23" s="32"/>
      <c r="N23" s="32"/>
      <c r="O23" s="32"/>
    </row>
    <row r="24" s="2" customFormat="1" ht="30.75" customHeight="1" spans="1:15">
      <c r="A24" s="9"/>
      <c r="B24" s="9"/>
      <c r="C24" s="17"/>
      <c r="D24" s="9" t="s">
        <v>1138</v>
      </c>
      <c r="E24" s="9" t="s">
        <v>1139</v>
      </c>
      <c r="F24" s="9">
        <v>1</v>
      </c>
      <c r="G24" s="9" t="s">
        <v>157</v>
      </c>
      <c r="H24" s="16" t="s">
        <v>1140</v>
      </c>
      <c r="I24" s="29" t="s">
        <v>1141</v>
      </c>
      <c r="J24" s="38" t="s">
        <v>179</v>
      </c>
      <c r="K24" s="40"/>
      <c r="L24" s="16"/>
      <c r="M24" s="32"/>
      <c r="N24" s="32"/>
      <c r="O24" s="32"/>
    </row>
    <row r="25" s="2" customFormat="1" ht="37.5" customHeight="1" spans="1:15">
      <c r="A25" s="9"/>
      <c r="B25" s="9"/>
      <c r="C25" s="9" t="s">
        <v>1142</v>
      </c>
      <c r="D25" s="10" t="s">
        <v>789</v>
      </c>
      <c r="E25" s="10" t="s">
        <v>1143</v>
      </c>
      <c r="F25" s="10">
        <v>1</v>
      </c>
      <c r="G25" s="10" t="s">
        <v>157</v>
      </c>
      <c r="H25" s="11" t="s">
        <v>1144</v>
      </c>
      <c r="I25" s="11" t="s">
        <v>1145</v>
      </c>
      <c r="J25" s="23" t="s">
        <v>1108</v>
      </c>
      <c r="K25" s="40"/>
      <c r="L25" s="16"/>
      <c r="M25" s="32"/>
      <c r="N25" s="32"/>
      <c r="O25" s="32"/>
    </row>
    <row r="26" s="2" customFormat="1" ht="32.25" customHeight="1" spans="1:15">
      <c r="A26" s="9"/>
      <c r="B26" s="9"/>
      <c r="C26" s="9"/>
      <c r="D26" s="10" t="s">
        <v>1146</v>
      </c>
      <c r="E26" s="10" t="s">
        <v>1147</v>
      </c>
      <c r="F26" s="10">
        <v>2</v>
      </c>
      <c r="G26" s="10" t="s">
        <v>157</v>
      </c>
      <c r="H26" s="11" t="s">
        <v>1148</v>
      </c>
      <c r="I26" s="11" t="s">
        <v>1149</v>
      </c>
      <c r="J26" s="43" t="s">
        <v>387</v>
      </c>
      <c r="K26" s="40"/>
      <c r="L26" s="16"/>
      <c r="M26" s="32"/>
      <c r="N26" s="32"/>
      <c r="O26" s="32"/>
    </row>
    <row r="27" s="2" customFormat="1" ht="27.75" customHeight="1" spans="1:15">
      <c r="A27" s="9">
        <v>1</v>
      </c>
      <c r="B27" s="22" t="s">
        <v>1060</v>
      </c>
      <c r="C27" s="9" t="s">
        <v>1142</v>
      </c>
      <c r="D27" s="10" t="s">
        <v>1150</v>
      </c>
      <c r="E27" s="10" t="s">
        <v>1151</v>
      </c>
      <c r="F27" s="10">
        <v>1</v>
      </c>
      <c r="G27" s="10" t="s">
        <v>157</v>
      </c>
      <c r="H27" s="23" t="s">
        <v>1152</v>
      </c>
      <c r="I27" s="45" t="s">
        <v>1153</v>
      </c>
      <c r="J27" s="43" t="s">
        <v>189</v>
      </c>
      <c r="K27" s="40"/>
      <c r="L27" s="16"/>
      <c r="M27" s="32"/>
      <c r="N27" s="32"/>
      <c r="O27" s="32"/>
    </row>
    <row r="28" s="2" customFormat="1" ht="30" customHeight="1" spans="1:15">
      <c r="A28" s="9"/>
      <c r="B28" s="24"/>
      <c r="C28" s="17" t="s">
        <v>1154</v>
      </c>
      <c r="D28" s="9" t="s">
        <v>1155</v>
      </c>
      <c r="E28" s="20" t="s">
        <v>1156</v>
      </c>
      <c r="F28" s="9">
        <v>1</v>
      </c>
      <c r="G28" s="9" t="s">
        <v>157</v>
      </c>
      <c r="H28" s="21" t="s">
        <v>1157</v>
      </c>
      <c r="I28" s="38" t="s">
        <v>1158</v>
      </c>
      <c r="J28" s="38" t="s">
        <v>179</v>
      </c>
      <c r="K28" s="40"/>
      <c r="L28" s="16"/>
      <c r="M28" s="32"/>
      <c r="N28" s="32"/>
      <c r="O28" s="32"/>
    </row>
    <row r="29" s="2" customFormat="1" ht="27" customHeight="1" spans="1:15">
      <c r="A29" s="9"/>
      <c r="B29" s="24"/>
      <c r="C29" s="17"/>
      <c r="D29" s="9" t="s">
        <v>1159</v>
      </c>
      <c r="E29" s="20" t="s">
        <v>1160</v>
      </c>
      <c r="F29" s="9">
        <v>1</v>
      </c>
      <c r="G29" s="9" t="s">
        <v>157</v>
      </c>
      <c r="H29" s="21" t="s">
        <v>1161</v>
      </c>
      <c r="I29" s="38" t="s">
        <v>1162</v>
      </c>
      <c r="J29" s="38" t="s">
        <v>179</v>
      </c>
      <c r="K29" s="40"/>
      <c r="L29" s="16"/>
      <c r="M29" s="32"/>
      <c r="N29" s="32"/>
      <c r="O29" s="32"/>
    </row>
    <row r="30" s="2" customFormat="1" ht="25.5" customHeight="1" spans="1:15">
      <c r="A30" s="9"/>
      <c r="B30" s="24"/>
      <c r="C30" s="22" t="s">
        <v>1163</v>
      </c>
      <c r="D30" s="25" t="s">
        <v>1164</v>
      </c>
      <c r="E30" s="25" t="s">
        <v>1165</v>
      </c>
      <c r="F30" s="25">
        <v>1</v>
      </c>
      <c r="G30" s="25" t="s">
        <v>157</v>
      </c>
      <c r="H30" s="26" t="s">
        <v>1166</v>
      </c>
      <c r="I30" s="26" t="s">
        <v>1167</v>
      </c>
      <c r="J30" s="46" t="s">
        <v>1168</v>
      </c>
      <c r="K30" s="40"/>
      <c r="L30" s="16"/>
      <c r="M30" s="32"/>
      <c r="N30" s="32"/>
      <c r="O30" s="32"/>
    </row>
    <row r="31" s="2" customFormat="1" ht="25.5" customHeight="1" spans="1:15">
      <c r="A31" s="9"/>
      <c r="B31" s="24"/>
      <c r="C31" s="24"/>
      <c r="D31" s="25" t="s">
        <v>1169</v>
      </c>
      <c r="E31" s="25" t="s">
        <v>1170</v>
      </c>
      <c r="F31" s="25">
        <v>1</v>
      </c>
      <c r="G31" s="25" t="s">
        <v>157</v>
      </c>
      <c r="H31" s="27" t="s">
        <v>1171</v>
      </c>
      <c r="I31" s="27" t="s">
        <v>1172</v>
      </c>
      <c r="J31" s="46" t="s">
        <v>1168</v>
      </c>
      <c r="K31" s="40"/>
      <c r="L31" s="16"/>
      <c r="M31" s="32"/>
      <c r="N31" s="32"/>
      <c r="O31" s="32"/>
    </row>
    <row r="32" s="2" customFormat="1" ht="25.5" customHeight="1" spans="1:15">
      <c r="A32" s="9"/>
      <c r="B32" s="24"/>
      <c r="C32" s="24"/>
      <c r="D32" s="25" t="s">
        <v>1173</v>
      </c>
      <c r="E32" s="25" t="s">
        <v>1174</v>
      </c>
      <c r="F32" s="25">
        <v>1</v>
      </c>
      <c r="G32" s="25" t="s">
        <v>157</v>
      </c>
      <c r="H32" s="27" t="s">
        <v>1175</v>
      </c>
      <c r="I32" s="27" t="s">
        <v>1176</v>
      </c>
      <c r="J32" s="46" t="s">
        <v>1168</v>
      </c>
      <c r="K32" s="40"/>
      <c r="L32" s="16"/>
      <c r="M32" s="32"/>
      <c r="N32" s="32"/>
      <c r="O32" s="32"/>
    </row>
    <row r="33" s="2" customFormat="1" ht="25.5" customHeight="1" spans="1:15">
      <c r="A33" s="9"/>
      <c r="B33" s="28"/>
      <c r="C33" s="28"/>
      <c r="D33" s="25" t="s">
        <v>1177</v>
      </c>
      <c r="E33" s="25" t="s">
        <v>1178</v>
      </c>
      <c r="F33" s="25">
        <v>1</v>
      </c>
      <c r="G33" s="25" t="s">
        <v>21</v>
      </c>
      <c r="H33" s="27" t="s">
        <v>1179</v>
      </c>
      <c r="I33" s="27" t="s">
        <v>1180</v>
      </c>
      <c r="J33" s="46" t="s">
        <v>179</v>
      </c>
      <c r="K33" s="40"/>
      <c r="L33" s="16"/>
      <c r="M33" s="32"/>
      <c r="N33" s="32"/>
      <c r="O33" s="32"/>
    </row>
    <row r="34" s="2" customFormat="1" ht="25.5" customHeight="1" spans="1:15">
      <c r="A34" s="9">
        <v>2</v>
      </c>
      <c r="B34" s="9" t="s">
        <v>1181</v>
      </c>
      <c r="C34" s="9" t="s">
        <v>1182</v>
      </c>
      <c r="D34" s="9" t="s">
        <v>82</v>
      </c>
      <c r="E34" s="9" t="s">
        <v>1183</v>
      </c>
      <c r="F34" s="9">
        <v>1</v>
      </c>
      <c r="G34" s="9" t="s">
        <v>157</v>
      </c>
      <c r="H34" s="16" t="s">
        <v>1184</v>
      </c>
      <c r="I34" s="29" t="s">
        <v>1185</v>
      </c>
      <c r="J34" s="38" t="s">
        <v>179</v>
      </c>
      <c r="K34" s="40"/>
      <c r="L34" s="16"/>
      <c r="M34" s="32"/>
      <c r="N34" s="32"/>
      <c r="O34" s="32"/>
    </row>
    <row r="35" s="2" customFormat="1" ht="26.25" customHeight="1" spans="1:15">
      <c r="A35" s="9"/>
      <c r="B35" s="9"/>
      <c r="C35" s="9"/>
      <c r="D35" s="9" t="s">
        <v>87</v>
      </c>
      <c r="E35" s="9" t="s">
        <v>1186</v>
      </c>
      <c r="F35" s="9">
        <v>1</v>
      </c>
      <c r="G35" s="9" t="s">
        <v>157</v>
      </c>
      <c r="H35" s="16" t="s">
        <v>1187</v>
      </c>
      <c r="I35" s="29" t="s">
        <v>1188</v>
      </c>
      <c r="J35" s="21" t="s">
        <v>189</v>
      </c>
      <c r="K35" s="40"/>
      <c r="L35" s="16"/>
      <c r="M35" s="32"/>
      <c r="N35" s="32"/>
      <c r="O35" s="32"/>
    </row>
    <row r="36" s="2" customFormat="1" ht="46.5" customHeight="1" spans="1:15">
      <c r="A36" s="9"/>
      <c r="B36" s="9"/>
      <c r="C36" s="9"/>
      <c r="D36" s="17" t="s">
        <v>92</v>
      </c>
      <c r="E36" s="17" t="s">
        <v>1189</v>
      </c>
      <c r="F36" s="17">
        <v>1</v>
      </c>
      <c r="G36" s="17" t="s">
        <v>21</v>
      </c>
      <c r="H36" s="29" t="s">
        <v>1190</v>
      </c>
      <c r="I36" s="29" t="s">
        <v>1191</v>
      </c>
      <c r="J36" s="38" t="s">
        <v>213</v>
      </c>
      <c r="K36" s="9"/>
      <c r="L36" s="16"/>
      <c r="M36" s="32"/>
      <c r="N36" s="32"/>
      <c r="O36" s="32"/>
    </row>
    <row r="37" s="2" customFormat="1" ht="47.25" customHeight="1" spans="1:15">
      <c r="A37" s="9"/>
      <c r="B37" s="9"/>
      <c r="C37" s="9"/>
      <c r="D37" s="17" t="s">
        <v>97</v>
      </c>
      <c r="E37" s="17" t="s">
        <v>1192</v>
      </c>
      <c r="F37" s="17">
        <v>1</v>
      </c>
      <c r="G37" s="17" t="s">
        <v>21</v>
      </c>
      <c r="H37" s="29" t="s">
        <v>1193</v>
      </c>
      <c r="I37" s="29" t="s">
        <v>1194</v>
      </c>
      <c r="J37" s="21" t="s">
        <v>213</v>
      </c>
      <c r="K37" s="9"/>
      <c r="L37" s="16"/>
      <c r="M37" s="32"/>
      <c r="N37" s="32"/>
      <c r="O37" s="32"/>
    </row>
    <row r="38" s="2" customFormat="1" ht="48" customHeight="1" spans="1:15">
      <c r="A38" s="9"/>
      <c r="B38" s="9"/>
      <c r="C38" s="9"/>
      <c r="D38" s="17" t="s">
        <v>1195</v>
      </c>
      <c r="E38" s="17" t="s">
        <v>1196</v>
      </c>
      <c r="F38" s="17">
        <v>1</v>
      </c>
      <c r="G38" s="17" t="s">
        <v>21</v>
      </c>
      <c r="H38" s="29" t="s">
        <v>1197</v>
      </c>
      <c r="I38" s="29" t="s">
        <v>1198</v>
      </c>
      <c r="J38" s="21" t="s">
        <v>213</v>
      </c>
      <c r="K38" s="9"/>
      <c r="L38" s="16"/>
      <c r="M38" s="32"/>
      <c r="N38" s="32"/>
      <c r="O38" s="32"/>
    </row>
    <row r="39" s="2" customFormat="1" ht="48" customHeight="1" spans="1:15">
      <c r="A39" s="9"/>
      <c r="B39" s="9"/>
      <c r="C39" s="9"/>
      <c r="D39" s="17" t="s">
        <v>1199</v>
      </c>
      <c r="E39" s="17" t="s">
        <v>1200</v>
      </c>
      <c r="F39" s="17">
        <v>1</v>
      </c>
      <c r="G39" s="17" t="s">
        <v>21</v>
      </c>
      <c r="H39" s="29" t="s">
        <v>1201</v>
      </c>
      <c r="I39" s="29" t="s">
        <v>1202</v>
      </c>
      <c r="J39" s="21" t="s">
        <v>213</v>
      </c>
      <c r="K39" s="9"/>
      <c r="L39" s="16"/>
      <c r="M39" s="32"/>
      <c r="N39" s="32"/>
      <c r="O39" s="32"/>
    </row>
    <row r="40" s="2" customFormat="1" ht="48" customHeight="1" spans="1:15">
      <c r="A40" s="9"/>
      <c r="B40" s="9"/>
      <c r="C40" s="9"/>
      <c r="D40" s="17" t="s">
        <v>1203</v>
      </c>
      <c r="E40" s="17" t="s">
        <v>1204</v>
      </c>
      <c r="F40" s="17">
        <v>1</v>
      </c>
      <c r="G40" s="17" t="s">
        <v>21</v>
      </c>
      <c r="H40" s="29" t="s">
        <v>1205</v>
      </c>
      <c r="I40" s="29" t="s">
        <v>1206</v>
      </c>
      <c r="J40" s="21" t="s">
        <v>213</v>
      </c>
      <c r="K40" s="9"/>
      <c r="L40" s="16"/>
      <c r="M40" s="32"/>
      <c r="N40" s="32"/>
      <c r="O40" s="32"/>
    </row>
    <row r="41" s="2" customFormat="1" ht="35.25" customHeight="1" spans="1:15">
      <c r="A41" s="9">
        <v>2</v>
      </c>
      <c r="B41" s="9" t="s">
        <v>1181</v>
      </c>
      <c r="C41" s="9" t="s">
        <v>1182</v>
      </c>
      <c r="D41" s="17" t="s">
        <v>1207</v>
      </c>
      <c r="E41" s="17" t="s">
        <v>1208</v>
      </c>
      <c r="F41" s="17">
        <v>1</v>
      </c>
      <c r="G41" s="17" t="s">
        <v>21</v>
      </c>
      <c r="H41" s="29" t="s">
        <v>1209</v>
      </c>
      <c r="I41" s="29" t="s">
        <v>1210</v>
      </c>
      <c r="J41" s="21" t="s">
        <v>213</v>
      </c>
      <c r="K41" s="9"/>
      <c r="L41" s="16"/>
      <c r="M41" s="32"/>
      <c r="N41" s="32"/>
      <c r="O41" s="32"/>
    </row>
    <row r="42" s="2" customFormat="1" ht="39" customHeight="1" spans="1:15">
      <c r="A42" s="9"/>
      <c r="B42" s="9"/>
      <c r="C42" s="9"/>
      <c r="D42" s="17" t="s">
        <v>1211</v>
      </c>
      <c r="E42" s="17" t="s">
        <v>1212</v>
      </c>
      <c r="F42" s="17">
        <v>1</v>
      </c>
      <c r="G42" s="17" t="s">
        <v>21</v>
      </c>
      <c r="H42" s="29" t="s">
        <v>1213</v>
      </c>
      <c r="I42" s="29" t="s">
        <v>1214</v>
      </c>
      <c r="J42" s="21" t="s">
        <v>213</v>
      </c>
      <c r="K42" s="9"/>
      <c r="L42" s="16"/>
      <c r="M42" s="32"/>
      <c r="N42" s="32"/>
      <c r="O42" s="32"/>
    </row>
    <row r="43" s="2" customFormat="1" ht="36.75" customHeight="1" spans="1:15">
      <c r="A43" s="9"/>
      <c r="B43" s="9"/>
      <c r="C43" s="9" t="s">
        <v>1215</v>
      </c>
      <c r="D43" s="17" t="s">
        <v>103</v>
      </c>
      <c r="E43" s="30" t="s">
        <v>1216</v>
      </c>
      <c r="F43" s="14">
        <v>1</v>
      </c>
      <c r="G43" s="30" t="s">
        <v>21</v>
      </c>
      <c r="H43" s="19" t="s">
        <v>1217</v>
      </c>
      <c r="I43" s="19" t="s">
        <v>1218</v>
      </c>
      <c r="J43" s="37" t="s">
        <v>1168</v>
      </c>
      <c r="K43" s="14"/>
      <c r="L43" s="19"/>
      <c r="M43" s="32"/>
      <c r="N43" s="32"/>
      <c r="O43" s="32"/>
    </row>
    <row r="44" s="2" customFormat="1" ht="49.5" customHeight="1" spans="1:15">
      <c r="A44" s="9"/>
      <c r="B44" s="9"/>
      <c r="C44" s="9"/>
      <c r="D44" s="9" t="s">
        <v>108</v>
      </c>
      <c r="E44" s="9" t="s">
        <v>1219</v>
      </c>
      <c r="F44" s="9">
        <v>2</v>
      </c>
      <c r="G44" s="9" t="s">
        <v>21</v>
      </c>
      <c r="H44" s="19" t="s">
        <v>1220</v>
      </c>
      <c r="I44" s="16" t="s">
        <v>1221</v>
      </c>
      <c r="J44" s="21" t="s">
        <v>1222</v>
      </c>
      <c r="K44" s="9"/>
      <c r="L44" s="16"/>
      <c r="M44" s="32"/>
      <c r="N44" s="32"/>
      <c r="O44" s="32"/>
    </row>
    <row r="45" s="2" customFormat="1" ht="26.25" customHeight="1" spans="1:15">
      <c r="A45" s="9"/>
      <c r="B45" s="9"/>
      <c r="C45" s="9"/>
      <c r="D45" s="17" t="s">
        <v>113</v>
      </c>
      <c r="E45" s="17" t="s">
        <v>1223</v>
      </c>
      <c r="F45" s="9">
        <v>2</v>
      </c>
      <c r="G45" s="17" t="s">
        <v>21</v>
      </c>
      <c r="H45" s="19" t="s">
        <v>1224</v>
      </c>
      <c r="I45" s="16" t="s">
        <v>1225</v>
      </c>
      <c r="J45" s="38" t="s">
        <v>174</v>
      </c>
      <c r="K45" s="9"/>
      <c r="L45" s="16"/>
      <c r="M45" s="32"/>
      <c r="N45" s="32"/>
      <c r="O45" s="32"/>
    </row>
    <row r="46" s="2" customFormat="1" ht="51" customHeight="1" spans="1:15">
      <c r="A46" s="9"/>
      <c r="B46" s="9"/>
      <c r="C46" s="17" t="s">
        <v>1226</v>
      </c>
      <c r="D46" s="17" t="s">
        <v>118</v>
      </c>
      <c r="E46" s="17" t="s">
        <v>1227</v>
      </c>
      <c r="F46" s="9">
        <v>2</v>
      </c>
      <c r="G46" s="17" t="s">
        <v>1228</v>
      </c>
      <c r="H46" s="19" t="s">
        <v>1229</v>
      </c>
      <c r="I46" s="16" t="s">
        <v>1230</v>
      </c>
      <c r="J46" s="38" t="s">
        <v>1231</v>
      </c>
      <c r="K46" s="9"/>
      <c r="L46" s="16"/>
      <c r="M46" s="32"/>
      <c r="N46" s="32"/>
      <c r="O46" s="32"/>
    </row>
    <row r="47" s="2" customFormat="1" ht="36.75" customHeight="1" spans="1:15">
      <c r="A47" s="9"/>
      <c r="B47" s="9"/>
      <c r="C47" s="17" t="s">
        <v>1232</v>
      </c>
      <c r="D47" s="17" t="s">
        <v>136</v>
      </c>
      <c r="E47" s="17" t="s">
        <v>1233</v>
      </c>
      <c r="F47" s="9">
        <v>1</v>
      </c>
      <c r="G47" s="17" t="s">
        <v>21</v>
      </c>
      <c r="H47" s="16" t="s">
        <v>1234</v>
      </c>
      <c r="I47" s="16" t="s">
        <v>1235</v>
      </c>
      <c r="J47" s="38" t="s">
        <v>1236</v>
      </c>
      <c r="K47" s="9"/>
      <c r="L47" s="16"/>
      <c r="M47" s="32"/>
      <c r="N47" s="32"/>
      <c r="O47" s="32"/>
    </row>
    <row r="48" s="2" customFormat="1" ht="50.25" customHeight="1" spans="1:15">
      <c r="A48" s="9"/>
      <c r="B48" s="9"/>
      <c r="C48" s="9" t="s">
        <v>1237</v>
      </c>
      <c r="D48" s="10" t="s">
        <v>155</v>
      </c>
      <c r="E48" s="10" t="s">
        <v>1238</v>
      </c>
      <c r="F48" s="10">
        <v>2</v>
      </c>
      <c r="G48" s="10" t="s">
        <v>21</v>
      </c>
      <c r="H48" s="11" t="s">
        <v>1239</v>
      </c>
      <c r="I48" s="11" t="s">
        <v>1240</v>
      </c>
      <c r="J48" s="23" t="s">
        <v>1241</v>
      </c>
      <c r="K48" s="9"/>
      <c r="L48" s="16"/>
      <c r="M48" s="32"/>
      <c r="N48" s="32"/>
      <c r="O48" s="32"/>
    </row>
    <row r="49" s="2" customFormat="1" ht="27.75" customHeight="1" spans="1:15">
      <c r="A49" s="9">
        <v>3</v>
      </c>
      <c r="B49" s="9" t="s">
        <v>1242</v>
      </c>
      <c r="C49" s="17" t="s">
        <v>1243</v>
      </c>
      <c r="D49" s="9" t="s">
        <v>201</v>
      </c>
      <c r="E49" s="9" t="s">
        <v>1244</v>
      </c>
      <c r="F49" s="9">
        <v>1</v>
      </c>
      <c r="G49" s="9" t="s">
        <v>21</v>
      </c>
      <c r="H49" s="16" t="s">
        <v>1245</v>
      </c>
      <c r="I49" s="16" t="s">
        <v>1246</v>
      </c>
      <c r="J49" s="38" t="s">
        <v>179</v>
      </c>
      <c r="K49" s="9"/>
      <c r="L49" s="16"/>
      <c r="M49" s="32"/>
      <c r="N49" s="32"/>
      <c r="O49" s="32"/>
    </row>
    <row r="50" s="2" customFormat="1" ht="39.75" customHeight="1" spans="1:15">
      <c r="A50" s="9"/>
      <c r="B50" s="9"/>
      <c r="C50" s="17"/>
      <c r="D50" s="9" t="s">
        <v>464</v>
      </c>
      <c r="E50" s="9" t="s">
        <v>1247</v>
      </c>
      <c r="F50" s="9">
        <v>1</v>
      </c>
      <c r="G50" s="9" t="s">
        <v>21</v>
      </c>
      <c r="H50" s="16" t="s">
        <v>1248</v>
      </c>
      <c r="I50" s="16" t="s">
        <v>1249</v>
      </c>
      <c r="J50" s="38" t="s">
        <v>213</v>
      </c>
      <c r="K50" s="9"/>
      <c r="L50" s="16"/>
      <c r="M50" s="32"/>
      <c r="N50" s="32"/>
      <c r="O50" s="32"/>
    </row>
    <row r="51" s="2" customFormat="1" ht="48.75" customHeight="1" spans="1:15">
      <c r="A51" s="9">
        <v>3</v>
      </c>
      <c r="B51" s="9" t="s">
        <v>1242</v>
      </c>
      <c r="C51" s="17" t="s">
        <v>1243</v>
      </c>
      <c r="D51" s="9" t="s">
        <v>1250</v>
      </c>
      <c r="E51" s="9" t="s">
        <v>1251</v>
      </c>
      <c r="F51" s="9">
        <v>1</v>
      </c>
      <c r="G51" s="9" t="s">
        <v>21</v>
      </c>
      <c r="H51" s="16" t="s">
        <v>1252</v>
      </c>
      <c r="I51" s="16" t="s">
        <v>1253</v>
      </c>
      <c r="J51" s="21" t="s">
        <v>1254</v>
      </c>
      <c r="K51" s="9"/>
      <c r="L51" s="16"/>
      <c r="M51" s="32"/>
      <c r="N51" s="32"/>
      <c r="O51" s="32"/>
    </row>
    <row r="52" s="2" customFormat="1" ht="27.75" customHeight="1" spans="1:15">
      <c r="A52" s="9"/>
      <c r="B52" s="9"/>
      <c r="C52" s="17"/>
      <c r="D52" s="9" t="s">
        <v>1255</v>
      </c>
      <c r="E52" s="9" t="s">
        <v>1256</v>
      </c>
      <c r="F52" s="9">
        <v>1</v>
      </c>
      <c r="G52" s="9" t="s">
        <v>21</v>
      </c>
      <c r="H52" s="16" t="s">
        <v>1257</v>
      </c>
      <c r="I52" s="16" t="s">
        <v>1258</v>
      </c>
      <c r="J52" s="38" t="s">
        <v>179</v>
      </c>
      <c r="K52" s="9"/>
      <c r="L52" s="16"/>
      <c r="M52" s="32"/>
      <c r="N52" s="32"/>
      <c r="O52" s="32"/>
    </row>
    <row r="53" s="2" customFormat="1" ht="42" customHeight="1" spans="1:15">
      <c r="A53" s="9"/>
      <c r="B53" s="9"/>
      <c r="C53" s="17"/>
      <c r="D53" s="9" t="s">
        <v>1259</v>
      </c>
      <c r="E53" s="9" t="s">
        <v>1260</v>
      </c>
      <c r="F53" s="9">
        <v>2</v>
      </c>
      <c r="G53" s="9" t="s">
        <v>21</v>
      </c>
      <c r="H53" s="16" t="s">
        <v>1261</v>
      </c>
      <c r="I53" s="16" t="s">
        <v>1262</v>
      </c>
      <c r="J53" s="44" t="s">
        <v>1263</v>
      </c>
      <c r="K53" s="9"/>
      <c r="L53" s="16"/>
      <c r="M53" s="32"/>
      <c r="N53" s="32"/>
      <c r="O53" s="32"/>
    </row>
    <row r="54" s="2" customFormat="1" ht="33" customHeight="1" spans="1:15">
      <c r="A54" s="9"/>
      <c r="B54" s="9"/>
      <c r="C54" s="17"/>
      <c r="D54" s="9" t="s">
        <v>1264</v>
      </c>
      <c r="E54" s="9" t="s">
        <v>1265</v>
      </c>
      <c r="F54" s="9">
        <v>1</v>
      </c>
      <c r="G54" s="9" t="s">
        <v>21</v>
      </c>
      <c r="H54" s="16" t="s">
        <v>1266</v>
      </c>
      <c r="I54" s="29" t="s">
        <v>1267</v>
      </c>
      <c r="J54" s="38" t="s">
        <v>179</v>
      </c>
      <c r="K54" s="9"/>
      <c r="L54" s="16"/>
      <c r="M54" s="32"/>
      <c r="N54" s="32"/>
      <c r="O54" s="32"/>
    </row>
    <row r="55" s="2" customFormat="1" ht="26.25" customHeight="1" spans="1:15">
      <c r="A55" s="9"/>
      <c r="B55" s="9"/>
      <c r="C55" s="17"/>
      <c r="D55" s="9" t="s">
        <v>1268</v>
      </c>
      <c r="E55" s="9" t="s">
        <v>1269</v>
      </c>
      <c r="F55" s="9">
        <v>1</v>
      </c>
      <c r="G55" s="9" t="s">
        <v>21</v>
      </c>
      <c r="H55" s="16" t="s">
        <v>1270</v>
      </c>
      <c r="I55" s="29" t="s">
        <v>1271</v>
      </c>
      <c r="J55" s="38" t="s">
        <v>964</v>
      </c>
      <c r="K55" s="9"/>
      <c r="L55" s="16"/>
      <c r="M55" s="32"/>
      <c r="N55" s="32"/>
      <c r="O55" s="32"/>
    </row>
    <row r="56" s="2" customFormat="1" ht="37.5" customHeight="1" spans="1:15">
      <c r="A56" s="9"/>
      <c r="B56" s="9"/>
      <c r="C56" s="17"/>
      <c r="D56" s="9" t="s">
        <v>1272</v>
      </c>
      <c r="E56" s="9" t="s">
        <v>1273</v>
      </c>
      <c r="F56" s="9">
        <v>1</v>
      </c>
      <c r="G56" s="9" t="s">
        <v>21</v>
      </c>
      <c r="H56" s="16" t="s">
        <v>1274</v>
      </c>
      <c r="I56" s="29" t="s">
        <v>1275</v>
      </c>
      <c r="J56" s="38" t="s">
        <v>1276</v>
      </c>
      <c r="K56" s="9"/>
      <c r="L56" s="16"/>
      <c r="M56" s="32"/>
      <c r="N56" s="32"/>
      <c r="O56" s="32"/>
    </row>
    <row r="57" s="2" customFormat="1" ht="65" customHeight="1" spans="1:15">
      <c r="A57" s="9"/>
      <c r="B57" s="9"/>
      <c r="C57" s="17"/>
      <c r="D57" s="9" t="s">
        <v>1277</v>
      </c>
      <c r="E57" s="14" t="s">
        <v>1278</v>
      </c>
      <c r="F57" s="14">
        <v>1</v>
      </c>
      <c r="G57" s="14" t="s">
        <v>21</v>
      </c>
      <c r="H57" s="19" t="s">
        <v>1279</v>
      </c>
      <c r="I57" s="19" t="s">
        <v>1280</v>
      </c>
      <c r="J57" s="21" t="s">
        <v>1281</v>
      </c>
      <c r="K57" s="9"/>
      <c r="L57" s="16"/>
      <c r="M57" s="32"/>
      <c r="N57" s="32"/>
      <c r="O57" s="32"/>
    </row>
    <row r="58" s="2" customFormat="1" ht="32.45" customHeight="1" spans="1:15">
      <c r="A58" s="9"/>
      <c r="B58" s="9"/>
      <c r="C58" s="17"/>
      <c r="D58" s="9" t="s">
        <v>1282</v>
      </c>
      <c r="E58" s="31" t="s">
        <v>1283</v>
      </c>
      <c r="F58" s="31">
        <v>1</v>
      </c>
      <c r="G58" s="9" t="s">
        <v>21</v>
      </c>
      <c r="H58" s="32" t="s">
        <v>1284</v>
      </c>
      <c r="I58" s="32" t="s">
        <v>1285</v>
      </c>
      <c r="J58" s="38" t="s">
        <v>964</v>
      </c>
      <c r="K58" s="9"/>
      <c r="L58" s="16"/>
      <c r="M58" s="32"/>
      <c r="N58" s="32"/>
      <c r="O58" s="32"/>
    </row>
    <row r="59" s="2" customFormat="1" ht="32.45" customHeight="1" spans="1:15">
      <c r="A59" s="9"/>
      <c r="B59" s="9"/>
      <c r="C59" s="17"/>
      <c r="D59" s="9" t="s">
        <v>1286</v>
      </c>
      <c r="E59" s="9" t="s">
        <v>1287</v>
      </c>
      <c r="F59" s="9">
        <v>1</v>
      </c>
      <c r="G59" s="9" t="s">
        <v>21</v>
      </c>
      <c r="H59" s="16" t="s">
        <v>1288</v>
      </c>
      <c r="I59" s="44" t="s">
        <v>1289</v>
      </c>
      <c r="J59" s="38" t="s">
        <v>179</v>
      </c>
      <c r="K59" s="9"/>
      <c r="L59" s="16"/>
      <c r="M59" s="32"/>
      <c r="N59" s="32"/>
      <c r="O59" s="32"/>
    </row>
    <row r="60" s="2" customFormat="1" ht="30.75" customHeight="1" spans="1:15">
      <c r="A60" s="9"/>
      <c r="B60" s="9"/>
      <c r="C60" s="17"/>
      <c r="D60" s="9" t="s">
        <v>1290</v>
      </c>
      <c r="E60" s="9" t="s">
        <v>1291</v>
      </c>
      <c r="F60" s="9">
        <v>1</v>
      </c>
      <c r="G60" s="9" t="s">
        <v>21</v>
      </c>
      <c r="H60" s="16" t="s">
        <v>1292</v>
      </c>
      <c r="I60" s="16" t="s">
        <v>1293</v>
      </c>
      <c r="J60" s="38" t="s">
        <v>964</v>
      </c>
      <c r="K60" s="9"/>
      <c r="L60" s="16"/>
      <c r="M60" s="32"/>
      <c r="N60" s="32"/>
      <c r="O60" s="32"/>
    </row>
    <row r="61" s="2" customFormat="1" ht="31.5" customHeight="1" spans="1:15">
      <c r="A61" s="9"/>
      <c r="B61" s="9"/>
      <c r="C61" s="17"/>
      <c r="D61" s="9" t="s">
        <v>1294</v>
      </c>
      <c r="E61" s="9" t="s">
        <v>1295</v>
      </c>
      <c r="F61" s="9">
        <v>2</v>
      </c>
      <c r="G61" s="9" t="s">
        <v>21</v>
      </c>
      <c r="H61" s="16" t="s">
        <v>1296</v>
      </c>
      <c r="I61" s="16" t="s">
        <v>1297</v>
      </c>
      <c r="J61" s="38" t="s">
        <v>123</v>
      </c>
      <c r="K61" s="9"/>
      <c r="L61" s="16"/>
      <c r="M61" s="32"/>
      <c r="N61" s="32"/>
      <c r="O61" s="32"/>
    </row>
    <row r="62" s="2" customFormat="1" ht="41" customHeight="1" spans="1:15">
      <c r="A62" s="9"/>
      <c r="B62" s="9"/>
      <c r="C62" s="17"/>
      <c r="D62" s="9" t="s">
        <v>1298</v>
      </c>
      <c r="E62" s="9" t="s">
        <v>1299</v>
      </c>
      <c r="F62" s="9">
        <v>1</v>
      </c>
      <c r="G62" s="9" t="s">
        <v>21</v>
      </c>
      <c r="H62" s="16" t="s">
        <v>1300</v>
      </c>
      <c r="I62" s="29" t="s">
        <v>1301</v>
      </c>
      <c r="J62" s="38" t="s">
        <v>179</v>
      </c>
      <c r="K62" s="9"/>
      <c r="L62" s="16"/>
      <c r="M62" s="32"/>
      <c r="N62" s="32"/>
      <c r="O62" s="32"/>
    </row>
    <row r="63" s="2" customFormat="1" ht="49.5" customHeight="1" spans="1:15">
      <c r="A63" s="9">
        <v>3</v>
      </c>
      <c r="B63" s="9" t="s">
        <v>1242</v>
      </c>
      <c r="C63" s="17" t="s">
        <v>1243</v>
      </c>
      <c r="D63" s="9" t="s">
        <v>1302</v>
      </c>
      <c r="E63" s="9" t="s">
        <v>1303</v>
      </c>
      <c r="F63" s="9">
        <v>1</v>
      </c>
      <c r="G63" s="9" t="s">
        <v>21</v>
      </c>
      <c r="H63" s="16" t="s">
        <v>1304</v>
      </c>
      <c r="I63" s="29" t="s">
        <v>1305</v>
      </c>
      <c r="J63" s="44" t="s">
        <v>1306</v>
      </c>
      <c r="K63" s="9"/>
      <c r="L63" s="16"/>
      <c r="M63" s="32"/>
      <c r="N63" s="32"/>
      <c r="O63" s="32"/>
    </row>
    <row r="64" s="2" customFormat="1" ht="82.5" customHeight="1" spans="1:15">
      <c r="A64" s="9"/>
      <c r="B64" s="9"/>
      <c r="C64" s="17" t="s">
        <v>1307</v>
      </c>
      <c r="D64" s="9" t="s">
        <v>893</v>
      </c>
      <c r="E64" s="9" t="s">
        <v>1308</v>
      </c>
      <c r="F64" s="9">
        <v>2</v>
      </c>
      <c r="G64" s="9" t="s">
        <v>21</v>
      </c>
      <c r="H64" s="16" t="s">
        <v>1309</v>
      </c>
      <c r="I64" s="16" t="s">
        <v>1310</v>
      </c>
      <c r="J64" s="21" t="s">
        <v>1311</v>
      </c>
      <c r="K64" s="9"/>
      <c r="L64" s="16"/>
      <c r="M64" s="32"/>
      <c r="N64" s="32"/>
      <c r="O64" s="32"/>
    </row>
    <row r="65" s="2" customFormat="1" ht="60.75" customHeight="1" spans="1:15">
      <c r="A65" s="9"/>
      <c r="B65" s="9"/>
      <c r="C65" s="17"/>
      <c r="D65" s="9" t="s">
        <v>897</v>
      </c>
      <c r="E65" s="9" t="s">
        <v>1312</v>
      </c>
      <c r="F65" s="9">
        <v>1</v>
      </c>
      <c r="G65" s="9" t="s">
        <v>21</v>
      </c>
      <c r="H65" s="16" t="s">
        <v>1313</v>
      </c>
      <c r="I65" s="16" t="s">
        <v>1314</v>
      </c>
      <c r="J65" s="21" t="s">
        <v>48</v>
      </c>
      <c r="K65" s="9"/>
      <c r="L65" s="16"/>
      <c r="M65" s="32"/>
      <c r="N65" s="32"/>
      <c r="O65" s="32"/>
    </row>
    <row r="66" s="2" customFormat="1" ht="39" customHeight="1" spans="1:15">
      <c r="A66" s="9"/>
      <c r="B66" s="9"/>
      <c r="C66" s="17"/>
      <c r="D66" s="9" t="s">
        <v>1315</v>
      </c>
      <c r="E66" s="9" t="s">
        <v>1316</v>
      </c>
      <c r="F66" s="9">
        <v>1</v>
      </c>
      <c r="G66" s="9" t="s">
        <v>21</v>
      </c>
      <c r="H66" s="16" t="s">
        <v>1317</v>
      </c>
      <c r="I66" s="16" t="s">
        <v>1318</v>
      </c>
      <c r="J66" s="21" t="s">
        <v>213</v>
      </c>
      <c r="K66" s="9"/>
      <c r="L66" s="16"/>
      <c r="M66" s="32"/>
      <c r="N66" s="32"/>
      <c r="O66" s="32"/>
    </row>
    <row r="67" s="2" customFormat="1" ht="63" customHeight="1" spans="1:15">
      <c r="A67" s="9"/>
      <c r="B67" s="9"/>
      <c r="C67" s="17"/>
      <c r="D67" s="9" t="s">
        <v>1319</v>
      </c>
      <c r="E67" s="9" t="s">
        <v>1320</v>
      </c>
      <c r="F67" s="9">
        <v>2</v>
      </c>
      <c r="G67" s="9" t="s">
        <v>21</v>
      </c>
      <c r="H67" s="16" t="s">
        <v>1321</v>
      </c>
      <c r="I67" s="16" t="s">
        <v>1322</v>
      </c>
      <c r="J67" s="21" t="s">
        <v>48</v>
      </c>
      <c r="K67" s="9"/>
      <c r="L67" s="16"/>
      <c r="M67" s="32"/>
      <c r="N67" s="32"/>
      <c r="O67" s="32"/>
    </row>
    <row r="68" s="2" customFormat="1" ht="82.5" customHeight="1" spans="1:15">
      <c r="A68" s="9"/>
      <c r="B68" s="9"/>
      <c r="C68" s="17"/>
      <c r="D68" s="9" t="s">
        <v>1323</v>
      </c>
      <c r="E68" s="9" t="s">
        <v>1324</v>
      </c>
      <c r="F68" s="9">
        <v>2</v>
      </c>
      <c r="G68" s="9" t="s">
        <v>21</v>
      </c>
      <c r="H68" s="16" t="s">
        <v>1325</v>
      </c>
      <c r="I68" s="16" t="s">
        <v>1326</v>
      </c>
      <c r="J68" s="21" t="s">
        <v>1311</v>
      </c>
      <c r="K68" s="9"/>
      <c r="L68" s="16"/>
      <c r="M68" s="32"/>
      <c r="N68" s="32"/>
      <c r="O68" s="32"/>
    </row>
    <row r="69" s="2" customFormat="1" ht="61.5" customHeight="1" spans="1:15">
      <c r="A69" s="9"/>
      <c r="B69" s="9"/>
      <c r="C69" s="9"/>
      <c r="D69" s="9" t="s">
        <v>1327</v>
      </c>
      <c r="E69" s="9" t="s">
        <v>1328</v>
      </c>
      <c r="F69" s="9">
        <v>2</v>
      </c>
      <c r="G69" s="9" t="s">
        <v>21</v>
      </c>
      <c r="H69" s="16" t="s">
        <v>1329</v>
      </c>
      <c r="I69" s="16" t="s">
        <v>1330</v>
      </c>
      <c r="J69" s="44" t="s">
        <v>48</v>
      </c>
      <c r="K69" s="9"/>
      <c r="L69" s="16"/>
      <c r="M69" s="36"/>
      <c r="N69" s="32"/>
      <c r="O69" s="32"/>
    </row>
    <row r="70" s="2" customFormat="1" ht="72" customHeight="1" spans="1:15">
      <c r="A70" s="9">
        <v>3</v>
      </c>
      <c r="B70" s="9" t="s">
        <v>1242</v>
      </c>
      <c r="C70" s="17" t="s">
        <v>1307</v>
      </c>
      <c r="D70" s="9" t="s">
        <v>1331</v>
      </c>
      <c r="E70" s="9" t="s">
        <v>1332</v>
      </c>
      <c r="F70" s="9">
        <v>1</v>
      </c>
      <c r="G70" s="9" t="s">
        <v>21</v>
      </c>
      <c r="H70" s="16" t="s">
        <v>1333</v>
      </c>
      <c r="I70" s="16" t="s">
        <v>1334</v>
      </c>
      <c r="J70" s="44" t="s">
        <v>1335</v>
      </c>
      <c r="K70" s="9"/>
      <c r="L70" s="16"/>
      <c r="M70" s="32"/>
      <c r="N70" s="32"/>
      <c r="O70" s="32"/>
    </row>
    <row r="71" s="2" customFormat="1" ht="30" customHeight="1" spans="1:15">
      <c r="A71" s="9"/>
      <c r="B71" s="9"/>
      <c r="C71" s="17"/>
      <c r="D71" s="9" t="s">
        <v>1336</v>
      </c>
      <c r="E71" s="9" t="s">
        <v>1337</v>
      </c>
      <c r="F71" s="9">
        <v>1</v>
      </c>
      <c r="G71" s="9" t="s">
        <v>21</v>
      </c>
      <c r="H71" s="16" t="s">
        <v>1338</v>
      </c>
      <c r="I71" s="16" t="s">
        <v>1339</v>
      </c>
      <c r="J71" s="38" t="s">
        <v>179</v>
      </c>
      <c r="K71" s="9"/>
      <c r="L71" s="16"/>
      <c r="M71" s="32"/>
      <c r="N71" s="32"/>
      <c r="O71" s="32"/>
    </row>
    <row r="72" s="2" customFormat="1" ht="27.75" customHeight="1" spans="1:15">
      <c r="A72" s="9"/>
      <c r="B72" s="9"/>
      <c r="C72" s="17"/>
      <c r="D72" s="9" t="s">
        <v>1340</v>
      </c>
      <c r="E72" s="9" t="s">
        <v>1341</v>
      </c>
      <c r="F72" s="9">
        <v>1</v>
      </c>
      <c r="G72" s="9" t="s">
        <v>21</v>
      </c>
      <c r="H72" s="16" t="s">
        <v>1342</v>
      </c>
      <c r="I72" s="16" t="s">
        <v>1343</v>
      </c>
      <c r="J72" s="38" t="s">
        <v>179</v>
      </c>
      <c r="K72" s="9"/>
      <c r="L72" s="16"/>
      <c r="M72" s="32"/>
      <c r="N72" s="32"/>
      <c r="O72" s="32"/>
    </row>
    <row r="73" s="2" customFormat="1" ht="35.25" customHeight="1" spans="1:15">
      <c r="A73" s="9"/>
      <c r="B73" s="9"/>
      <c r="C73" s="17" t="s">
        <v>1344</v>
      </c>
      <c r="D73" s="9" t="s">
        <v>902</v>
      </c>
      <c r="E73" s="9" t="s">
        <v>1345</v>
      </c>
      <c r="F73" s="9">
        <v>2</v>
      </c>
      <c r="G73" s="9" t="s">
        <v>21</v>
      </c>
      <c r="H73" s="16" t="s">
        <v>1346</v>
      </c>
      <c r="I73" s="16" t="s">
        <v>1347</v>
      </c>
      <c r="J73" s="38" t="s">
        <v>387</v>
      </c>
      <c r="K73" s="9"/>
      <c r="L73" s="16"/>
      <c r="M73" s="32"/>
      <c r="N73" s="32"/>
      <c r="O73" s="32"/>
    </row>
    <row r="74" s="2" customFormat="1" ht="36.75" customHeight="1" spans="1:15">
      <c r="A74" s="9"/>
      <c r="B74" s="9"/>
      <c r="C74" s="17" t="s">
        <v>1348</v>
      </c>
      <c r="D74" s="9" t="s">
        <v>910</v>
      </c>
      <c r="E74" s="9" t="s">
        <v>1349</v>
      </c>
      <c r="F74" s="9">
        <v>2</v>
      </c>
      <c r="G74" s="9" t="s">
        <v>1067</v>
      </c>
      <c r="H74" s="16" t="s">
        <v>1350</v>
      </c>
      <c r="I74" s="16" t="s">
        <v>1351</v>
      </c>
      <c r="J74" s="44" t="s">
        <v>1276</v>
      </c>
      <c r="K74" s="9"/>
      <c r="L74" s="16"/>
      <c r="M74" s="32"/>
      <c r="N74" s="32"/>
      <c r="O74" s="32"/>
    </row>
    <row r="75" s="2" customFormat="1" ht="57" customHeight="1" spans="1:15">
      <c r="A75" s="9"/>
      <c r="B75" s="9"/>
      <c r="C75" s="9" t="s">
        <v>1352</v>
      </c>
      <c r="D75" s="9" t="s">
        <v>915</v>
      </c>
      <c r="E75" s="16" t="s">
        <v>1353</v>
      </c>
      <c r="F75" s="31">
        <v>1</v>
      </c>
      <c r="G75" s="31" t="s">
        <v>157</v>
      </c>
      <c r="H75" s="16" t="s">
        <v>1354</v>
      </c>
      <c r="I75" s="16" t="s">
        <v>1355</v>
      </c>
      <c r="J75" s="38" t="s">
        <v>189</v>
      </c>
      <c r="K75" s="9"/>
      <c r="L75" s="16"/>
      <c r="M75" s="32"/>
      <c r="N75" s="32"/>
      <c r="O75" s="32"/>
    </row>
    <row r="76" s="2" customFormat="1" ht="42.75" customHeight="1" spans="1:15">
      <c r="A76" s="9"/>
      <c r="B76" s="9"/>
      <c r="C76" s="9"/>
      <c r="D76" s="10" t="s">
        <v>1356</v>
      </c>
      <c r="E76" s="10" t="s">
        <v>1357</v>
      </c>
      <c r="F76" s="10">
        <v>1</v>
      </c>
      <c r="G76" s="10" t="s">
        <v>1067</v>
      </c>
      <c r="H76" s="11" t="s">
        <v>1358</v>
      </c>
      <c r="I76" s="11" t="s">
        <v>1359</v>
      </c>
      <c r="J76" s="43" t="s">
        <v>964</v>
      </c>
      <c r="K76" s="9"/>
      <c r="L76" s="16"/>
      <c r="M76" s="32"/>
      <c r="N76" s="32"/>
      <c r="O76" s="32"/>
    </row>
    <row r="77" s="2" customFormat="1" ht="54.75" customHeight="1" spans="1:15">
      <c r="A77" s="9"/>
      <c r="B77" s="9"/>
      <c r="C77" s="17" t="s">
        <v>1360</v>
      </c>
      <c r="D77" s="9" t="s">
        <v>1361</v>
      </c>
      <c r="E77" s="9" t="s">
        <v>1101</v>
      </c>
      <c r="F77" s="9">
        <v>2</v>
      </c>
      <c r="G77" s="9" t="s">
        <v>1362</v>
      </c>
      <c r="H77" s="16" t="s">
        <v>1363</v>
      </c>
      <c r="I77" s="29" t="s">
        <v>1364</v>
      </c>
      <c r="J77" s="38" t="s">
        <v>1108</v>
      </c>
      <c r="K77" s="9"/>
      <c r="L77" s="16"/>
      <c r="M77" s="32"/>
      <c r="N77" s="32"/>
      <c r="O77" s="32"/>
    </row>
    <row r="78" s="2" customFormat="1" ht="45.75" customHeight="1" spans="1:15">
      <c r="A78" s="9"/>
      <c r="B78" s="9"/>
      <c r="C78" s="17"/>
      <c r="D78" s="10" t="s">
        <v>1365</v>
      </c>
      <c r="E78" s="10" t="s">
        <v>1366</v>
      </c>
      <c r="F78" s="10">
        <v>2</v>
      </c>
      <c r="G78" s="10" t="s">
        <v>1362</v>
      </c>
      <c r="H78" s="11" t="s">
        <v>1367</v>
      </c>
      <c r="I78" s="42" t="s">
        <v>1368</v>
      </c>
      <c r="J78" s="23" t="s">
        <v>1369</v>
      </c>
      <c r="K78" s="9"/>
      <c r="L78" s="16"/>
      <c r="M78" s="32"/>
      <c r="N78" s="32"/>
      <c r="O78" s="32"/>
    </row>
    <row r="79" s="2" customFormat="1" ht="87" customHeight="1" spans="1:15">
      <c r="A79" s="9">
        <v>3</v>
      </c>
      <c r="B79" s="9" t="s">
        <v>1242</v>
      </c>
      <c r="C79" s="17" t="s">
        <v>1360</v>
      </c>
      <c r="D79" s="11" t="s">
        <v>1370</v>
      </c>
      <c r="E79" s="10" t="s">
        <v>1371</v>
      </c>
      <c r="F79" s="10">
        <v>3</v>
      </c>
      <c r="G79" s="10" t="s">
        <v>1372</v>
      </c>
      <c r="H79" s="11" t="s">
        <v>1373</v>
      </c>
      <c r="I79" s="42" t="s">
        <v>1374</v>
      </c>
      <c r="J79" s="23" t="s">
        <v>1375</v>
      </c>
      <c r="K79" s="9"/>
      <c r="L79" s="16"/>
      <c r="M79" s="32"/>
      <c r="N79" s="32"/>
      <c r="O79" s="32"/>
    </row>
    <row r="80" s="2" customFormat="1" ht="27.75" customHeight="1" spans="1:15">
      <c r="A80" s="9"/>
      <c r="B80" s="9"/>
      <c r="C80" s="17"/>
      <c r="D80" s="16" t="s">
        <v>1376</v>
      </c>
      <c r="E80" s="9" t="s">
        <v>1377</v>
      </c>
      <c r="F80" s="9">
        <v>1</v>
      </c>
      <c r="G80" s="9" t="s">
        <v>1067</v>
      </c>
      <c r="H80" s="16" t="s">
        <v>1378</v>
      </c>
      <c r="I80" s="29" t="s">
        <v>1379</v>
      </c>
      <c r="J80" s="21" t="s">
        <v>387</v>
      </c>
      <c r="K80" s="9"/>
      <c r="L80" s="16"/>
      <c r="M80" s="32"/>
      <c r="N80" s="32"/>
      <c r="O80" s="32"/>
    </row>
    <row r="81" s="2" customFormat="1" ht="39.75" customHeight="1" spans="1:15">
      <c r="A81" s="9">
        <v>4</v>
      </c>
      <c r="B81" s="9" t="s">
        <v>1380</v>
      </c>
      <c r="C81" s="9" t="s">
        <v>1381</v>
      </c>
      <c r="D81" s="10" t="s">
        <v>209</v>
      </c>
      <c r="E81" s="10" t="s">
        <v>1382</v>
      </c>
      <c r="F81" s="10">
        <v>1</v>
      </c>
      <c r="G81" s="47" t="s">
        <v>21</v>
      </c>
      <c r="H81" s="11" t="s">
        <v>1383</v>
      </c>
      <c r="I81" s="11" t="s">
        <v>1384</v>
      </c>
      <c r="J81" s="23" t="s">
        <v>1281</v>
      </c>
      <c r="K81" s="9"/>
      <c r="L81" s="16"/>
      <c r="M81" s="32"/>
      <c r="N81" s="32"/>
      <c r="O81" s="32"/>
    </row>
    <row r="82" s="2" customFormat="1" ht="52.5" customHeight="1" spans="1:15">
      <c r="A82" s="9"/>
      <c r="B82" s="9"/>
      <c r="C82" s="9"/>
      <c r="D82" s="9" t="s">
        <v>1385</v>
      </c>
      <c r="E82" s="9" t="s">
        <v>1386</v>
      </c>
      <c r="F82" s="9">
        <v>1</v>
      </c>
      <c r="G82" s="17" t="s">
        <v>21</v>
      </c>
      <c r="H82" s="16" t="s">
        <v>1387</v>
      </c>
      <c r="I82" s="16" t="s">
        <v>1388</v>
      </c>
      <c r="J82" s="21" t="s">
        <v>1389</v>
      </c>
      <c r="K82" s="9"/>
      <c r="L82" s="16"/>
      <c r="M82" s="32"/>
      <c r="N82" s="32"/>
      <c r="O82" s="32"/>
    </row>
    <row r="83" s="2" customFormat="1" ht="109.5" customHeight="1" spans="1:15">
      <c r="A83" s="9"/>
      <c r="B83" s="9"/>
      <c r="C83" s="9"/>
      <c r="D83" s="9" t="s">
        <v>1390</v>
      </c>
      <c r="E83" s="9" t="s">
        <v>1391</v>
      </c>
      <c r="F83" s="9">
        <v>1</v>
      </c>
      <c r="G83" s="17" t="s">
        <v>21</v>
      </c>
      <c r="H83" s="11" t="s">
        <v>1392</v>
      </c>
      <c r="I83" s="11" t="s">
        <v>1393</v>
      </c>
      <c r="J83" s="23" t="s">
        <v>1394</v>
      </c>
      <c r="K83" s="9"/>
      <c r="L83" s="16"/>
      <c r="M83" s="32"/>
      <c r="N83" s="32"/>
      <c r="O83" s="32"/>
    </row>
    <row r="84" s="2" customFormat="1" ht="26.25" customHeight="1" spans="1:15">
      <c r="A84" s="48" t="s">
        <v>438</v>
      </c>
      <c r="B84" s="48"/>
      <c r="C84" s="48"/>
      <c r="D84" s="48"/>
      <c r="E84" s="48"/>
      <c r="F84" s="48">
        <f>SUM(F4:F83)</f>
        <v>100</v>
      </c>
      <c r="G84" s="48" t="s">
        <v>12</v>
      </c>
      <c r="H84" s="48"/>
      <c r="I84" s="48"/>
      <c r="J84" s="48"/>
      <c r="K84" s="48"/>
      <c r="L84" s="48"/>
      <c r="M84" s="32"/>
      <c r="N84" s="32"/>
      <c r="O84" s="32"/>
    </row>
    <row r="85" s="2" customFormat="1" ht="23.25" customHeight="1" spans="1:15">
      <c r="A85" s="48" t="s">
        <v>439</v>
      </c>
      <c r="B85" s="48"/>
      <c r="C85" s="48"/>
      <c r="D85" s="48"/>
      <c r="E85" s="48"/>
      <c r="F85" s="48"/>
      <c r="G85" s="48"/>
      <c r="H85" s="48"/>
      <c r="I85" s="48"/>
      <c r="J85" s="48"/>
      <c r="K85" s="48"/>
      <c r="L85" s="48"/>
      <c r="M85" s="32"/>
      <c r="N85" s="32"/>
      <c r="O85" s="32"/>
    </row>
    <row r="86" s="2" customFormat="1" ht="88.5" customHeight="1" spans="1:15">
      <c r="A86" s="44" t="s">
        <v>1395</v>
      </c>
      <c r="B86" s="44"/>
      <c r="C86" s="44"/>
      <c r="D86" s="44"/>
      <c r="E86" s="44"/>
      <c r="F86" s="44"/>
      <c r="G86" s="44"/>
      <c r="H86" s="44"/>
      <c r="I86" s="44"/>
      <c r="J86" s="44"/>
      <c r="K86" s="44"/>
      <c r="L86" s="44"/>
      <c r="M86" s="32"/>
      <c r="N86" s="32"/>
      <c r="O86" s="32"/>
    </row>
    <row r="87" s="2" customFormat="1" spans="1:11">
      <c r="A87" s="3"/>
      <c r="B87" s="3"/>
      <c r="C87" s="3"/>
      <c r="D87" s="5"/>
      <c r="E87" s="5"/>
      <c r="F87" s="3"/>
      <c r="G87" s="3"/>
      <c r="J87" s="4"/>
      <c r="K87" s="4"/>
    </row>
    <row r="88" s="2" customFormat="1" spans="1:11">
      <c r="A88" s="3"/>
      <c r="B88" s="3"/>
      <c r="C88" s="3"/>
      <c r="D88" s="5"/>
      <c r="E88" s="5"/>
      <c r="F88" s="3"/>
      <c r="G88" s="3"/>
      <c r="J88" s="4"/>
      <c r="K88" s="4"/>
    </row>
    <row r="89" s="2" customFormat="1" spans="1:11">
      <c r="A89" s="3"/>
      <c r="B89" s="3"/>
      <c r="C89" s="3"/>
      <c r="D89" s="5"/>
      <c r="E89" s="5"/>
      <c r="F89" s="3"/>
      <c r="G89" s="3"/>
      <c r="J89" s="4"/>
      <c r="K89" s="4"/>
    </row>
    <row r="90" s="2" customFormat="1" spans="1:11">
      <c r="A90" s="3"/>
      <c r="B90" s="3"/>
      <c r="C90" s="3"/>
      <c r="D90" s="5"/>
      <c r="E90" s="5"/>
      <c r="F90" s="3"/>
      <c r="G90" s="3"/>
      <c r="J90" s="4"/>
      <c r="K90" s="4"/>
    </row>
    <row r="91" s="2" customFormat="1" spans="1:11">
      <c r="A91" s="3"/>
      <c r="B91" s="3"/>
      <c r="C91" s="3"/>
      <c r="D91" s="5"/>
      <c r="E91" s="5"/>
      <c r="F91" s="3"/>
      <c r="G91" s="3"/>
      <c r="J91" s="4"/>
      <c r="K91" s="4"/>
    </row>
    <row r="92" s="2" customFormat="1" spans="1:11">
      <c r="A92" s="3"/>
      <c r="B92" s="3"/>
      <c r="C92" s="3"/>
      <c r="D92" s="5"/>
      <c r="E92" s="5"/>
      <c r="F92" s="3"/>
      <c r="G92" s="3"/>
      <c r="J92" s="4"/>
      <c r="K92" s="4"/>
    </row>
    <row r="93" s="2" customFormat="1" spans="1:11">
      <c r="A93" s="3"/>
      <c r="B93" s="3"/>
      <c r="C93" s="3"/>
      <c r="D93" s="5"/>
      <c r="E93" s="5"/>
      <c r="F93" s="3"/>
      <c r="G93" s="3"/>
      <c r="J93" s="4"/>
      <c r="K93" s="4"/>
    </row>
    <row r="94" s="2" customFormat="1" spans="1:11">
      <c r="A94" s="3"/>
      <c r="B94" s="3"/>
      <c r="C94" s="3"/>
      <c r="D94" s="5"/>
      <c r="E94" s="5"/>
      <c r="F94" s="3"/>
      <c r="G94" s="3"/>
      <c r="J94" s="4"/>
      <c r="K94" s="4"/>
    </row>
    <row r="95" s="2" customFormat="1" spans="1:11">
      <c r="A95" s="3"/>
      <c r="B95" s="3"/>
      <c r="C95" s="3"/>
      <c r="D95" s="5"/>
      <c r="E95" s="5"/>
      <c r="F95" s="3"/>
      <c r="G95" s="3"/>
      <c r="J95" s="4"/>
      <c r="K95" s="4"/>
    </row>
    <row r="96" s="4" customFormat="1" spans="1:9">
      <c r="A96" s="3"/>
      <c r="B96" s="3"/>
      <c r="C96" s="3"/>
      <c r="D96" s="5"/>
      <c r="E96" s="5"/>
      <c r="F96" s="3"/>
      <c r="G96" s="3"/>
      <c r="H96" s="2"/>
      <c r="I96" s="2"/>
    </row>
    <row r="97" s="2" customFormat="1" spans="1:11">
      <c r="A97" s="3"/>
      <c r="B97" s="3"/>
      <c r="C97" s="3"/>
      <c r="D97" s="5"/>
      <c r="E97" s="5"/>
      <c r="F97" s="3"/>
      <c r="G97" s="3"/>
      <c r="J97" s="4"/>
      <c r="K97" s="4"/>
    </row>
    <row r="98" s="2" customFormat="1" spans="1:11">
      <c r="A98" s="3"/>
      <c r="B98" s="3"/>
      <c r="C98" s="3"/>
      <c r="D98" s="5"/>
      <c r="E98" s="5"/>
      <c r="F98" s="3"/>
      <c r="G98" s="3"/>
      <c r="J98" s="4"/>
      <c r="K98" s="4"/>
    </row>
    <row r="99" s="2" customFormat="1" spans="1:11">
      <c r="A99" s="3"/>
      <c r="B99" s="3"/>
      <c r="C99" s="3"/>
      <c r="D99" s="5"/>
      <c r="E99" s="5"/>
      <c r="F99" s="3"/>
      <c r="G99" s="3"/>
      <c r="J99" s="4"/>
      <c r="K99" s="4"/>
    </row>
    <row r="100" s="2" customFormat="1" spans="1:11">
      <c r="A100" s="3"/>
      <c r="B100" s="3"/>
      <c r="C100" s="3"/>
      <c r="D100" s="5"/>
      <c r="E100" s="5"/>
      <c r="F100" s="3"/>
      <c r="G100" s="3"/>
      <c r="J100" s="4"/>
      <c r="K100" s="4"/>
    </row>
    <row r="101" s="2" customFormat="1" spans="1:11">
      <c r="A101" s="3"/>
      <c r="B101" s="3"/>
      <c r="C101" s="3"/>
      <c r="D101" s="5"/>
      <c r="E101" s="5"/>
      <c r="F101" s="3"/>
      <c r="G101" s="3"/>
      <c r="J101" s="4"/>
      <c r="K101" s="4"/>
    </row>
    <row r="102" s="2" customFormat="1" spans="1:11">
      <c r="A102" s="3"/>
      <c r="B102" s="3"/>
      <c r="C102" s="3"/>
      <c r="D102" s="5"/>
      <c r="E102" s="5"/>
      <c r="F102" s="3"/>
      <c r="G102" s="3"/>
      <c r="J102" s="4"/>
      <c r="K102" s="4"/>
    </row>
    <row r="103" s="2" customFormat="1" spans="1:11">
      <c r="A103" s="3"/>
      <c r="B103" s="3"/>
      <c r="C103" s="3"/>
      <c r="D103" s="5"/>
      <c r="E103" s="5"/>
      <c r="F103" s="3"/>
      <c r="G103" s="3"/>
      <c r="J103" s="4"/>
      <c r="K103" s="4"/>
    </row>
    <row r="104" s="2" customFormat="1" spans="1:11">
      <c r="A104" s="3"/>
      <c r="B104" s="3"/>
      <c r="C104" s="3"/>
      <c r="D104" s="5"/>
      <c r="E104" s="5"/>
      <c r="F104" s="3"/>
      <c r="G104" s="3"/>
      <c r="J104" s="4"/>
      <c r="K104" s="4"/>
    </row>
    <row r="105" s="2" customFormat="1" spans="1:11">
      <c r="A105" s="3"/>
      <c r="B105" s="3"/>
      <c r="C105" s="3"/>
      <c r="D105" s="5"/>
      <c r="E105" s="5"/>
      <c r="F105" s="3"/>
      <c r="G105" s="3"/>
      <c r="J105" s="4"/>
      <c r="K105" s="4"/>
    </row>
    <row r="106" s="2" customFormat="1" spans="1:11">
      <c r="A106" s="3"/>
      <c r="B106" s="3"/>
      <c r="C106" s="3"/>
      <c r="D106" s="5"/>
      <c r="E106" s="5"/>
      <c r="F106" s="3"/>
      <c r="G106" s="3"/>
      <c r="J106" s="4"/>
      <c r="K106" s="4"/>
    </row>
    <row r="107" s="2" customFormat="1" spans="1:11">
      <c r="A107" s="3"/>
      <c r="B107" s="3"/>
      <c r="C107" s="3"/>
      <c r="D107" s="5"/>
      <c r="E107" s="5"/>
      <c r="F107" s="3"/>
      <c r="G107" s="3"/>
      <c r="J107" s="4"/>
      <c r="K107" s="4"/>
    </row>
    <row r="108" s="2" customFormat="1" spans="1:11">
      <c r="A108" s="3"/>
      <c r="B108" s="3"/>
      <c r="C108" s="3"/>
      <c r="D108" s="5"/>
      <c r="E108" s="5"/>
      <c r="F108" s="3"/>
      <c r="G108" s="3"/>
      <c r="J108" s="4"/>
      <c r="K108" s="4"/>
    </row>
    <row r="109" s="2" customFormat="1" spans="1:11">
      <c r="A109" s="3"/>
      <c r="B109" s="3"/>
      <c r="C109" s="3"/>
      <c r="D109" s="5"/>
      <c r="E109" s="5"/>
      <c r="F109" s="3"/>
      <c r="G109" s="3"/>
      <c r="J109" s="4"/>
      <c r="K109" s="4"/>
    </row>
    <row r="110" s="2" customFormat="1" spans="1:11">
      <c r="A110" s="3"/>
      <c r="B110" s="3"/>
      <c r="C110" s="3"/>
      <c r="D110" s="5"/>
      <c r="E110" s="5"/>
      <c r="F110" s="3"/>
      <c r="G110" s="3"/>
      <c r="J110" s="4"/>
      <c r="K110" s="4"/>
    </row>
    <row r="111" s="2" customFormat="1" spans="1:11">
      <c r="A111" s="3"/>
      <c r="B111" s="3"/>
      <c r="C111" s="3"/>
      <c r="D111" s="5"/>
      <c r="E111" s="5"/>
      <c r="F111" s="3"/>
      <c r="G111" s="3"/>
      <c r="J111" s="4"/>
      <c r="K111" s="4"/>
    </row>
    <row r="112" s="2" customFormat="1" spans="1:11">
      <c r="A112" s="3"/>
      <c r="B112" s="3"/>
      <c r="C112" s="3"/>
      <c r="D112" s="5"/>
      <c r="E112" s="5"/>
      <c r="F112" s="3"/>
      <c r="G112" s="3"/>
      <c r="J112" s="4"/>
      <c r="K112" s="4"/>
    </row>
    <row r="113" s="2" customFormat="1" spans="1:11">
      <c r="A113" s="3"/>
      <c r="B113" s="3"/>
      <c r="C113" s="3"/>
      <c r="D113" s="5"/>
      <c r="E113" s="5"/>
      <c r="F113" s="3"/>
      <c r="G113" s="3"/>
      <c r="J113" s="4"/>
      <c r="K113" s="4"/>
    </row>
    <row r="114" s="2" customFormat="1" spans="1:11">
      <c r="A114" s="3"/>
      <c r="B114" s="3"/>
      <c r="C114" s="3"/>
      <c r="D114" s="5"/>
      <c r="E114" s="5"/>
      <c r="F114" s="3"/>
      <c r="G114" s="3"/>
      <c r="J114" s="4"/>
      <c r="K114" s="4"/>
    </row>
    <row r="115" s="2" customFormat="1" spans="1:11">
      <c r="A115" s="3"/>
      <c r="B115" s="3"/>
      <c r="C115" s="3"/>
      <c r="D115" s="5"/>
      <c r="E115" s="5"/>
      <c r="F115" s="3"/>
      <c r="G115" s="3"/>
      <c r="J115" s="4"/>
      <c r="K115" s="4"/>
    </row>
    <row r="116" s="2" customFormat="1" spans="1:11">
      <c r="A116" s="3"/>
      <c r="B116" s="3"/>
      <c r="C116" s="3"/>
      <c r="D116" s="5"/>
      <c r="E116" s="5"/>
      <c r="F116" s="3"/>
      <c r="G116" s="3"/>
      <c r="J116" s="4"/>
      <c r="K116" s="4"/>
    </row>
    <row r="117" s="2" customFormat="1" spans="1:11">
      <c r="A117" s="3"/>
      <c r="B117" s="3"/>
      <c r="C117" s="3"/>
      <c r="D117" s="5"/>
      <c r="E117" s="5"/>
      <c r="F117" s="3"/>
      <c r="G117" s="3"/>
      <c r="J117" s="4"/>
      <c r="K117" s="4"/>
    </row>
    <row r="118" s="2" customFormat="1" spans="1:11">
      <c r="A118" s="3"/>
      <c r="B118" s="3"/>
      <c r="C118" s="3"/>
      <c r="D118" s="5"/>
      <c r="E118" s="5"/>
      <c r="F118" s="3"/>
      <c r="G118" s="3"/>
      <c r="J118" s="4"/>
      <c r="K118" s="4"/>
    </row>
    <row r="119" s="2" customFormat="1" spans="1:11">
      <c r="A119" s="3"/>
      <c r="B119" s="3"/>
      <c r="C119" s="3"/>
      <c r="D119" s="5"/>
      <c r="E119" s="5"/>
      <c r="F119" s="3"/>
      <c r="G119" s="3"/>
      <c r="J119" s="4"/>
      <c r="K119" s="4"/>
    </row>
    <row r="120" s="2" customFormat="1" spans="1:11">
      <c r="A120" s="3"/>
      <c r="B120" s="3"/>
      <c r="C120" s="3"/>
      <c r="D120" s="5"/>
      <c r="E120" s="5"/>
      <c r="F120" s="3"/>
      <c r="G120" s="3"/>
      <c r="J120" s="4"/>
      <c r="K120" s="4"/>
    </row>
    <row r="121" s="2" customFormat="1" spans="1:11">
      <c r="A121" s="3"/>
      <c r="B121" s="3"/>
      <c r="C121" s="3"/>
      <c r="D121" s="5"/>
      <c r="E121" s="5"/>
      <c r="F121" s="3"/>
      <c r="G121" s="3"/>
      <c r="J121" s="4"/>
      <c r="K121" s="4"/>
    </row>
    <row r="122" s="2" customFormat="1" spans="1:11">
      <c r="A122" s="3"/>
      <c r="B122" s="3"/>
      <c r="C122" s="3"/>
      <c r="D122" s="5"/>
      <c r="E122" s="5"/>
      <c r="F122" s="3"/>
      <c r="G122" s="3"/>
      <c r="J122" s="4"/>
      <c r="K122" s="4"/>
    </row>
    <row r="123" s="2" customFormat="1" spans="1:11">
      <c r="A123" s="3"/>
      <c r="B123" s="3"/>
      <c r="C123" s="3"/>
      <c r="D123" s="5"/>
      <c r="E123" s="5"/>
      <c r="F123" s="3"/>
      <c r="G123" s="3"/>
      <c r="J123" s="4"/>
      <c r="K123" s="4"/>
    </row>
    <row r="124" s="2" customFormat="1" spans="1:11">
      <c r="A124" s="3"/>
      <c r="B124" s="3"/>
      <c r="C124" s="3"/>
      <c r="D124" s="5"/>
      <c r="E124" s="5"/>
      <c r="F124" s="3"/>
      <c r="G124" s="3"/>
      <c r="J124" s="4"/>
      <c r="K124" s="4"/>
    </row>
    <row r="125" s="2" customFormat="1" spans="1:11">
      <c r="A125" s="3"/>
      <c r="B125" s="3"/>
      <c r="C125" s="3"/>
      <c r="D125" s="5"/>
      <c r="E125" s="5"/>
      <c r="F125" s="3"/>
      <c r="G125" s="3"/>
      <c r="J125" s="4"/>
      <c r="K125" s="4"/>
    </row>
    <row r="126" s="2" customFormat="1" spans="1:11">
      <c r="A126" s="3"/>
      <c r="B126" s="3"/>
      <c r="C126" s="3"/>
      <c r="D126" s="5"/>
      <c r="E126" s="5"/>
      <c r="F126" s="3"/>
      <c r="G126" s="3"/>
      <c r="J126" s="4"/>
      <c r="K126" s="4"/>
    </row>
    <row r="127" s="2" customFormat="1" spans="1:11">
      <c r="A127" s="3"/>
      <c r="B127" s="3"/>
      <c r="C127" s="3"/>
      <c r="D127" s="5"/>
      <c r="E127" s="5"/>
      <c r="F127" s="3"/>
      <c r="G127" s="3"/>
      <c r="J127" s="4"/>
      <c r="K127" s="4"/>
    </row>
    <row r="128" s="2" customFormat="1" spans="1:11">
      <c r="A128" s="3"/>
      <c r="B128" s="3"/>
      <c r="C128" s="3"/>
      <c r="D128" s="5"/>
      <c r="E128" s="5"/>
      <c r="F128" s="3"/>
      <c r="G128" s="3"/>
      <c r="J128" s="4"/>
      <c r="K128" s="4"/>
    </row>
    <row r="129" s="2" customFormat="1" spans="1:11">
      <c r="A129" s="3"/>
      <c r="B129" s="3"/>
      <c r="C129" s="3"/>
      <c r="D129" s="5"/>
      <c r="E129" s="5"/>
      <c r="F129" s="3"/>
      <c r="G129" s="3"/>
      <c r="J129" s="4"/>
      <c r="K129" s="4"/>
    </row>
    <row r="130" s="2" customFormat="1" spans="1:11">
      <c r="A130" s="3"/>
      <c r="B130" s="3"/>
      <c r="C130" s="3"/>
      <c r="D130" s="5"/>
      <c r="E130" s="5"/>
      <c r="F130" s="3"/>
      <c r="G130" s="3"/>
      <c r="J130" s="4"/>
      <c r="K130" s="4"/>
    </row>
    <row r="131" s="2" customFormat="1" spans="1:11">
      <c r="A131" s="3"/>
      <c r="B131" s="3"/>
      <c r="C131" s="3"/>
      <c r="D131" s="5"/>
      <c r="E131" s="5"/>
      <c r="F131" s="3"/>
      <c r="G131" s="3"/>
      <c r="J131" s="4"/>
      <c r="K131" s="4"/>
    </row>
    <row r="132" s="2" customFormat="1" spans="1:11">
      <c r="A132" s="3"/>
      <c r="B132" s="3"/>
      <c r="C132" s="3"/>
      <c r="D132" s="5"/>
      <c r="E132" s="5"/>
      <c r="F132" s="3"/>
      <c r="G132" s="3"/>
      <c r="J132" s="4"/>
      <c r="K132" s="4"/>
    </row>
    <row r="133" s="2" customFormat="1" spans="1:11">
      <c r="A133" s="3"/>
      <c r="B133" s="3"/>
      <c r="C133" s="3"/>
      <c r="D133" s="5"/>
      <c r="E133" s="5"/>
      <c r="F133" s="3"/>
      <c r="G133" s="3"/>
      <c r="J133" s="4"/>
      <c r="K133" s="4"/>
    </row>
    <row r="134" s="2" customFormat="1" spans="1:11">
      <c r="A134" s="3"/>
      <c r="B134" s="3"/>
      <c r="C134" s="3"/>
      <c r="D134" s="5"/>
      <c r="E134" s="5"/>
      <c r="F134" s="3"/>
      <c r="G134" s="3"/>
      <c r="J134" s="4"/>
      <c r="K134" s="4"/>
    </row>
    <row r="135" s="2" customFormat="1" spans="1:11">
      <c r="A135" s="3"/>
      <c r="B135" s="3"/>
      <c r="C135" s="3"/>
      <c r="D135" s="5"/>
      <c r="E135" s="5"/>
      <c r="F135" s="3"/>
      <c r="G135" s="3"/>
      <c r="J135" s="4"/>
      <c r="K135" s="4"/>
    </row>
    <row r="136" s="2" customFormat="1" spans="1:11">
      <c r="A136" s="3"/>
      <c r="B136" s="3"/>
      <c r="C136" s="3"/>
      <c r="D136" s="5"/>
      <c r="E136" s="5"/>
      <c r="F136" s="3"/>
      <c r="G136" s="3"/>
      <c r="J136" s="4"/>
      <c r="K136" s="4"/>
    </row>
    <row r="137" spans="13:13">
      <c r="M137" s="2" t="s">
        <v>1396</v>
      </c>
    </row>
  </sheetData>
  <mergeCells count="50">
    <mergeCell ref="A1:L1"/>
    <mergeCell ref="A2:L2"/>
    <mergeCell ref="A84:E84"/>
    <mergeCell ref="G84:J84"/>
    <mergeCell ref="K84:L84"/>
    <mergeCell ref="A85:E85"/>
    <mergeCell ref="F85:L85"/>
    <mergeCell ref="A86:L86"/>
    <mergeCell ref="A4:A15"/>
    <mergeCell ref="A16:A26"/>
    <mergeCell ref="A27:A29"/>
    <mergeCell ref="A34:A40"/>
    <mergeCell ref="A41:A48"/>
    <mergeCell ref="A49:A50"/>
    <mergeCell ref="A51:A62"/>
    <mergeCell ref="A63:A69"/>
    <mergeCell ref="A70:A78"/>
    <mergeCell ref="A79:A80"/>
    <mergeCell ref="A81:A83"/>
    <mergeCell ref="B4:B15"/>
    <mergeCell ref="B16:B26"/>
    <mergeCell ref="B27:B33"/>
    <mergeCell ref="B34:B40"/>
    <mergeCell ref="B41:B48"/>
    <mergeCell ref="B49:B50"/>
    <mergeCell ref="B51:B62"/>
    <mergeCell ref="B63:B69"/>
    <mergeCell ref="B70:B78"/>
    <mergeCell ref="B79:B80"/>
    <mergeCell ref="B81:B83"/>
    <mergeCell ref="C5:C9"/>
    <mergeCell ref="C11:C13"/>
    <mergeCell ref="C14:C15"/>
    <mergeCell ref="C16:C17"/>
    <mergeCell ref="C18:C19"/>
    <mergeCell ref="C20:C24"/>
    <mergeCell ref="C25:C26"/>
    <mergeCell ref="C28:C29"/>
    <mergeCell ref="C30:C33"/>
    <mergeCell ref="C34:C40"/>
    <mergeCell ref="C41:C42"/>
    <mergeCell ref="C43:C45"/>
    <mergeCell ref="C49:C50"/>
    <mergeCell ref="C51:C62"/>
    <mergeCell ref="C64:C69"/>
    <mergeCell ref="C70:C72"/>
    <mergeCell ref="C75:C76"/>
    <mergeCell ref="C77:C78"/>
    <mergeCell ref="C79:C80"/>
    <mergeCell ref="C81:C83"/>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3 " / > < p i x e l a t o r L i s t   s h e e t S t i d = " 5 " / > < p i x e l a t o r L i s t   s h e e t S t i d = " 6 " / > < p i x e l a t o r L i s t   s h e e t S t i d = " 7 " / > < p i x e l a t o r L i s t   s h e e t S t i d = " 8 " / > < / 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3 "   i n t e r l i n e O n O f f = " 0 "   i n t e r l i n e C o l o r = " 0 "   i s D b S h e e t = " 0 "   i s D a s h B o a r d S h e e t = " 0 " / > < w o S h e e t P r o p s   s h e e t S t i d = " 5 "   i n t e r l i n e O n O f f = " 0 "   i n t e r l i n e C o l o r = " 0 "   i s D b S h e e t = " 0 "   i s D a s h B o a r d S h e e t = " 0 " / > < w o S h e e t P r o p s   s h e e t S t i d = " 6 "   i n t e r l i n e O n O f f = " 0 "   i n t e r l i n e C o l o r = " 0 "   i s D b S h e e t = " 0 "   i s D a s h B o a r d S h e e t = " 0 " / > < w o S h e e t P r o p s   s h e e t S t i d = " 7 "   i n t e r l i n e O n O f f = " 0 "   i n t e r l i n e C o l o r = " 0 "   i s D b S h e e t = " 0 "   i s D a s h B o a r d S h e e t = " 0 " / > < / w o S h e e t s P r o p s > < w o B o o k P r o p s > < b o o k S e t t i n g s   i s F i l t e r S h a r e d = " 1 " 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WWO_base_provider_20220117102555-321f3fca00</Application>
  <HeadingPairs>
    <vt:vector size="2" baseType="variant">
      <vt:variant>
        <vt:lpstr>工作表</vt:lpstr>
      </vt:variant>
      <vt:variant>
        <vt:i4>4</vt:i4>
      </vt:variant>
    </vt:vector>
  </HeadingPairs>
  <TitlesOfParts>
    <vt:vector size="4" baseType="lpstr">
      <vt:lpstr>客服</vt:lpstr>
      <vt:lpstr>工程</vt:lpstr>
      <vt:lpstr>秩序</vt:lpstr>
      <vt:lpstr>环境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dc:creator>
  <cp:lastModifiedBy>momo</cp:lastModifiedBy>
  <dcterms:created xsi:type="dcterms:W3CDTF">2021-03-30T15:56:00Z</dcterms:created>
  <dcterms:modified xsi:type="dcterms:W3CDTF">2024-09-28T07:56:57Z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F0936139F0454ED88B2BE394A37DAD57</vt:lpwstr>
  </property>
  <property fmtid="{D5CDD505-2E9C-101B-9397-08002B2CF9AE}" pid="3" name="KSOProductBuildVer">
    <vt:lpwstr>2052-12.1.0.18276</vt:lpwstr>
  </property>
</Properties>
</file>