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500" tabRatio="829" activeTab="6"/>
  </bookViews>
  <sheets>
    <sheet name="基本信息" sheetId="1" r:id="rId1"/>
    <sheet name="主体责任清单" sheetId="2" r:id="rId2"/>
    <sheet name="点位码（风险清单、检查清单、操作清单、责任清单）" sheetId="3" r:id="rId3"/>
    <sheet name="应急救援清单" sheetId="4" r:id="rId4"/>
    <sheet name="重大危险源清单（如涉及）" sheetId="5" r:id="rId5"/>
    <sheet name="高危特殊作业管理清单" sheetId="6" r:id="rId6"/>
    <sheet name="岗位责任清单" sheetId="7" r:id="rId7"/>
  </sheets>
  <definedNames>
    <definedName name="_xlnm.Print_Area" localSheetId="6">岗位责任清单!$D$13</definedName>
  </definedNames>
  <calcPr calcId="144525"/>
</workbook>
</file>

<file path=xl/sharedStrings.xml><?xml version="1.0" encoding="utf-8"?>
<sst xmlns="http://schemas.openxmlformats.org/spreadsheetml/2006/main" count="193" uniqueCount="159">
  <si>
    <t>填写须知：
1.行业类别：单选，可选择危险化学品/烟花爆竹/工贸/铁路运输/建筑施工/监理/燃气行业/电力/民爆物品/文化和旅游/商场/农业机械/沼气工程/学校（含高校实验室）/粮食和物资储备/消防/特种设备/煤矿/非煤矿山/物业/客运/货运/公路经营/水上运输等二十二类；2.浅黄色标书可以多个，如一个风险区域可以有多个责任人、多个伤害类型，多个检查清单。3.除特别指出可以不用选、填写外，所有填写项尽量都要有信息。</t>
  </si>
  <si>
    <t>*企业名称</t>
  </si>
  <si>
    <t>*所属区域</t>
  </si>
  <si>
    <t>*行业类别</t>
  </si>
  <si>
    <t>详细地址</t>
  </si>
  <si>
    <t xml:space="preserve">企业人数是否10人以下
</t>
  </si>
  <si>
    <t>*统一信用代码</t>
  </si>
  <si>
    <t>*法人代表</t>
  </si>
  <si>
    <t>*法人代表联系方式</t>
  </si>
  <si>
    <t>*主要负责人</t>
  </si>
  <si>
    <t>*主要负责人联系方式</t>
  </si>
  <si>
    <t>从业人数</t>
  </si>
  <si>
    <t>实际经营地址</t>
  </si>
  <si>
    <t>理化性质</t>
  </si>
  <si>
    <t>经营范围</t>
  </si>
  <si>
    <t>南充市粮油购销储运公司</t>
  </si>
  <si>
    <t>四川省-南充市-顺庆区</t>
  </si>
  <si>
    <t>粮食和物资储备</t>
  </si>
  <si>
    <t>南充市顺庆区平步街9号</t>
  </si>
  <si>
    <t>否</t>
  </si>
  <si>
    <t>91511300209550652L</t>
  </si>
  <si>
    <t>强桢杰</t>
  </si>
  <si>
    <t>粮油仓储服务，粮食收购</t>
  </si>
  <si>
    <t>系统自带共性主体责任清单，可不填</t>
  </si>
  <si>
    <t>*清单类型</t>
  </si>
  <si>
    <t>*清单内容</t>
  </si>
  <si>
    <t>例如：共性清单</t>
  </si>
  <si>
    <t>风险区域（点位）名称</t>
  </si>
  <si>
    <r>
      <rPr>
        <b/>
        <sz val="10"/>
        <color rgb="FFFFFFFF"/>
        <rFont val="宋体"/>
        <charset val="134"/>
      </rPr>
      <t xml:space="preserve">点位风险等级
</t>
    </r>
    <r>
      <rPr>
        <b/>
        <sz val="10"/>
        <color rgb="FFFFFFFF"/>
        <rFont val="Arial"/>
        <charset val="134"/>
      </rPr>
      <t>(</t>
    </r>
    <r>
      <rPr>
        <b/>
        <sz val="10"/>
        <color rgb="FFFFFFFF"/>
        <rFont val="宋体"/>
        <charset val="134"/>
      </rPr>
      <t>选择：红/橙</t>
    </r>
    <r>
      <rPr>
        <b/>
        <sz val="10"/>
        <color rgb="FFFFFFFF"/>
        <rFont val="Arial"/>
        <charset val="134"/>
      </rPr>
      <t xml:space="preserve"> /</t>
    </r>
    <r>
      <rPr>
        <b/>
        <sz val="10"/>
        <color rgb="FFFFFFFF"/>
        <rFont val="宋体"/>
        <charset val="134"/>
      </rPr>
      <t>黄/蓝)</t>
    </r>
  </si>
  <si>
    <t>*风险区域描述</t>
  </si>
  <si>
    <t>*责任人</t>
  </si>
  <si>
    <t>责任岗位</t>
  </si>
  <si>
    <t>责任清单</t>
  </si>
  <si>
    <t>操作人员</t>
  </si>
  <si>
    <t>操作岗位</t>
  </si>
  <si>
    <t>岗位操作清单</t>
  </si>
  <si>
    <t>*可能产生的伤害</t>
  </si>
  <si>
    <t>伤害风险等级</t>
  </si>
  <si>
    <t>管控措施</t>
  </si>
  <si>
    <t>应急处置措施</t>
  </si>
  <si>
    <t>检查清单名称</t>
  </si>
  <si>
    <t>检查周期</t>
  </si>
  <si>
    <t>检查项</t>
  </si>
  <si>
    <t>粮食熏蒸作业</t>
  </si>
  <si>
    <t>红色</t>
  </si>
  <si>
    <t>粮食仓储库房</t>
  </si>
  <si>
    <t>杜智军</t>
  </si>
  <si>
    <t>仓储管理经理助理</t>
  </si>
  <si>
    <t xml:space="preserve">1、落实全员安全生产责任制和职业病防治责任制；2、负责本部门责任区域的安全生产管理，定期检查，消除隐患，带班时，督促企业安全生产工作；3、负责部门员工、装卸人员的安全生产教育；4、装卸作业严格落实班前会议规定、落实作业现场安全员，熏蒸作业现场划定警戒线、设警示标识、现场监管员；5、教育、监督部门人员正确佩戴使用劳动防护用品，生产作业时按章操作，落实好安全措施；6、督促责任区域的消防安全检查，消防器材的保养与维修；7、落实企业安全风险分级管控和隐患排查治理双重预防工作机制；8、加强化学药品的检查管理，严格执行“一规定、两守则”五双管理制度；9、落实责任区域安全生产检查，及时消除隐患；10、组织员工参加企业开展的安全生产活动及安全教育培训活动；11、负责对机械设备、防毒用空气呼吸器的维修检查保养；12、主动制止各种不安全行为，及时上报生产安全事故。
</t>
  </si>
  <si>
    <t>粮油保管员</t>
  </si>
  <si>
    <t>1、作业前检查确认防护用具完好有效。2、在作业时不得超过半个小时。3、作业中感到身体有不适症状，须立即停止作业。4、确认作业人员全部出仓后方可密闭仓门。5、与有毒药剂接触工作均严禁单人操作。6、从施药开始到处理完残渣残液为止，要按规定设立警戒标识、线，24小时内有人值班，备好消防器材和防毒面具。7、药品残渣按相关规定处理。8、熏蒸及散气作业应安排防护人员，发生事故及时上报。</t>
  </si>
  <si>
    <t>中毒窒息</t>
  </si>
  <si>
    <t>红色1级</t>
  </si>
  <si>
    <t xml:space="preserve">1、作业前扫码学习熏蒸作业关键操作规程清单以及作业中的注意事项；2、作业时严格执行粮食熏蒸作业程序；3、施药前对防毒设备的可靠性进行自查，严禁使用过滤式防毒面具，必须佩戴气压充足的正压式空气呼吸器；4、作业现场应设置警戒线、安全标识牌，落实现场安全监管员，施药时全程监护； 5、作业前后清点核实进出仓人数； 6、出现险情及时上报并启动应急救援预案，救援人员应做好自身安全防护措施。                                      </t>
  </si>
  <si>
    <t>立即停止熏蒸作业，将中毒人员抬至上风向处，并拨打120进行急救，及时上报公司分管领导；职业性中毒诊断标准及处理按照GB7806、GB7794、GB7797和GB11510执行；发生磷化铝燃爆事故时，应采用干沙覆盖灭火或用干粉灭火器灭火，严禁用水浇，并立即通知当地消防部门和公安部门；发生熏蒸剂或毒气泄漏事故影响公共安全时，应立即通知当地公安、消防等相关部门，组织工作人员和附近居民疏散到安全地方并派遣专业熏蒸人员穿戴好防护装备进行密封补漏处理；</t>
  </si>
  <si>
    <t>粮食和物资储备安全；安全生产现场管理；安全生产日常工作</t>
  </si>
  <si>
    <t>熏蒸时期每日两次</t>
  </si>
  <si>
    <t>安全标识、警戒线、呼吸机、现场监管员</t>
  </si>
  <si>
    <t>仓库熏蒸后进仓散气通风作业</t>
  </si>
  <si>
    <t>橙色2级</t>
  </si>
  <si>
    <t xml:space="preserve">1、作业前扫码学习熏蒸作业关键操作规程清单以及作业中的注意事项；2、严格执行粮食熏蒸后散气通风作业程序；3、进仓人员应佩戴气压充足的正压式空气呼吸器，系好安全绳；4、严禁单人进仓，必须两人以上；5、作业现场应设置警戒线、安全标识牌并落实现场安全监管员；6、散气后再次进仓前必须对仓内有毒、有害气体进行检测；7、出现险情及时上报并启动应急救援预案，救援人员应做好自身安全防护措施。   </t>
  </si>
  <si>
    <t>散气后进仓前检测有毒、有害气体浓度，直至达到安全标准</t>
  </si>
  <si>
    <t>安全标识、警戒线、有害气体</t>
  </si>
  <si>
    <t>进出仓作业</t>
  </si>
  <si>
    <t>黄色</t>
  </si>
  <si>
    <t>粮油保管员、装卸人员</t>
  </si>
  <si>
    <t>1、空仓消毒、熏蒸用药要按规操作。2、出仓前粮食熏蒸、防护剂使用应超过防护期。3、作业前组织装卸人员召开班前安全培训，进行安全交底，由现场安全监管人员确认作业人员采取安全措施后方可确认作业开始。 4、出仓作业，严禁人员进入仓内粮堆，防粮堆垮塌埋人，开启挡粮门，需2人以上身系安全绳，在外侧从上往下依次拆除。5、处理粮堆结拱、挂壁时，至少2人身系安全绳，安全绳在仓外有良好固定，从上至下，用长杆清除，严禁从下至上操作，防埋人。6、机械设备使用前要检查电缆线的完好性，使用中做好机械设备的固定及电缆线防碾压措施，机械设备故障时，严禁“带病”运行，需断开电源由专业人员维修。7、车辆移动时确保人和机械设备与车辆有足够的安全距离，且人员不在车辆视线盲区，车辆停稳后，方可上下，严禁从输送设备上下人。8、车辆卸粮作业，开启侧栏门要注意保持安全距离。9、包粮卸车作业要从上往下，严禁从底部或中部开始作业，防滑包及人员跌落。10、在高处作业时，要有保护措施，严禁单人作业。11、移动机械设备前，须下降至安全高度并断电，机械设备下严禁站人</t>
  </si>
  <si>
    <t>机械伤人、触电、粉尘爆炸、
缺氧窒息</t>
  </si>
  <si>
    <t>1、进出仓作业前，须对装卸作业人员开展班前安全会议，扫码学习装卸作业关键操作规程清单并告知安全注意事项；2、设立安全警示标识，作业现场落实安全员；3、加强作业人员个人安全防护，禁止违章违规作业；4、作业过程中，应固定机械设备，运粮车辆移动时，应先观察人和输送机等机械设备与车辆有无足够的安全距离；5、作业前应检查机械设备电缆线的完好性，作业中要做好设备电缆线防护，防止车辆碾压；6、进入库区收缴火种，及时清除周围的易燃物；7、采取有效除尘设施（除尘清理筛、除尘输送机等），定期清洁涉爆场所积尘，维修保养机械设备，定期对涉爆场所电器、线路、防雷接地、防静电措施进行检查；8、进入浅圆仓及气密性较好的平房仓前，应带上有效的的氧气浓度报警仪；9、出现险情及时上报并立即启动应急救援预案。</t>
  </si>
  <si>
    <r>
      <rPr>
        <sz val="10"/>
        <color rgb="FF000000"/>
        <rFont val="宋体"/>
        <charset val="134"/>
      </rPr>
      <t>立</t>
    </r>
    <r>
      <rPr>
        <sz val="10"/>
        <color theme="1"/>
        <rFont val="宋体"/>
        <charset val="134"/>
      </rPr>
      <t>即停机，切断现场所有电源开关，扑救火灾，通知现场及附近人员紧急撤离事故现场，并立即向安全领导或上级报告。及时拨打110报警电话和120急救电话。</t>
    </r>
  </si>
  <si>
    <t>出入仓每天一次、粉尘爆炸每月一次</t>
  </si>
  <si>
    <t xml:space="preserve">现场监管人员、安全帽、电、设备
</t>
  </si>
  <si>
    <t>*队伍名称</t>
  </si>
  <si>
    <t>*队伍能力类型</t>
  </si>
  <si>
    <t>*负责人</t>
  </si>
  <si>
    <t>*联系电话</t>
  </si>
  <si>
    <t>值班电话</t>
  </si>
  <si>
    <t>关联点位</t>
  </si>
  <si>
    <t>*队员姓名</t>
  </si>
  <si>
    <t>年龄</t>
  </si>
  <si>
    <t>联系电话</t>
  </si>
  <si>
    <t>*专职/兼职
（可选：专职/兼职）</t>
  </si>
  <si>
    <t>性别
（可选：男/女）</t>
  </si>
  <si>
    <t>从业时间</t>
  </si>
  <si>
    <t>擅长专业</t>
  </si>
  <si>
    <t>文化程度</t>
  </si>
  <si>
    <t>技术职称</t>
  </si>
  <si>
    <t>南充市粮油购销储运公司应急救援队</t>
  </si>
  <si>
    <t>其他</t>
  </si>
  <si>
    <t>各储粮仓及库区重点部位</t>
  </si>
  <si>
    <t>陈家斌、杜智军、石娅娟、刘俊华、侯丹阳、赵猛、冯阳、陈思翰、王德明、张攀、郑红俊、任毅、龚瑞、罗强、高移博</t>
  </si>
  <si>
    <t>*预案名称</t>
  </si>
  <si>
    <t>*预案类别</t>
  </si>
  <si>
    <t>演练点位</t>
  </si>
  <si>
    <t>*有效期</t>
  </si>
  <si>
    <t>*演练次数</t>
  </si>
  <si>
    <t>*预案备案
（可选:是/否）</t>
  </si>
  <si>
    <t>*评估记录
（可选:是/否）</t>
  </si>
  <si>
    <t>*演练内容</t>
  </si>
  <si>
    <t>*演练时间</t>
  </si>
  <si>
    <t>*演练点评</t>
  </si>
  <si>
    <t>火灾事故应急预案</t>
  </si>
  <si>
    <t>防火</t>
  </si>
  <si>
    <t>仓储区</t>
  </si>
  <si>
    <t>一年</t>
  </si>
  <si>
    <t>是</t>
  </si>
  <si>
    <t>消防器材的使用，初期火灾的扑救、逃生及报警</t>
  </si>
  <si>
    <t>2023年4月11月</t>
  </si>
  <si>
    <t>具备扑救初期火灾能力</t>
  </si>
  <si>
    <t>防汛演练及药品熏蒸演练</t>
  </si>
  <si>
    <t>防汛、熏蒸</t>
  </si>
  <si>
    <t>检验快速反应能力、通讯联络的畅通情况，检验应急队伍快速集结、防汛抢险装备及使用情况，熏蒸发生事故迅速处置及响应情况</t>
  </si>
  <si>
    <t>2023年5月、7月</t>
  </si>
  <si>
    <t>具备
相关应急能力</t>
  </si>
  <si>
    <t>*危险源名称</t>
  </si>
  <si>
    <r>
      <rPr>
        <b/>
        <sz val="10"/>
        <color rgb="FFFFFFFF"/>
        <rFont val="宋体"/>
        <charset val="134"/>
      </rPr>
      <t>*危险源级别
（选择：一级</t>
    </r>
    <r>
      <rPr>
        <b/>
        <sz val="10"/>
        <color rgb="FFFFFFFF"/>
        <rFont val="Arial"/>
        <charset val="134"/>
      </rPr>
      <t>/</t>
    </r>
    <r>
      <rPr>
        <b/>
        <sz val="10"/>
        <color rgb="FFFFFFFF"/>
        <rFont val="宋体"/>
        <charset val="134"/>
      </rPr>
      <t>二级</t>
    </r>
    <r>
      <rPr>
        <b/>
        <sz val="10"/>
        <color rgb="FFFFFFFF"/>
        <rFont val="Arial"/>
        <charset val="134"/>
      </rPr>
      <t>/</t>
    </r>
    <r>
      <rPr>
        <b/>
        <sz val="10"/>
        <color rgb="FFFFFFFF"/>
        <rFont val="宋体"/>
        <charset val="134"/>
      </rPr>
      <t>三级</t>
    </r>
    <r>
      <rPr>
        <b/>
        <sz val="10"/>
        <color rgb="FFFFFFFF"/>
        <rFont val="Arial"/>
        <charset val="134"/>
      </rPr>
      <t>/</t>
    </r>
    <r>
      <rPr>
        <b/>
        <sz val="10"/>
        <color rgb="FFFFFFFF"/>
        <rFont val="宋体"/>
        <charset val="134"/>
      </rPr>
      <t>四级）</t>
    </r>
  </si>
  <si>
    <t>*重大危险源责任人</t>
  </si>
  <si>
    <t>*重大危险源责任人电话</t>
  </si>
  <si>
    <r>
      <rPr>
        <b/>
        <sz val="10"/>
        <color rgb="FFFFFFFF"/>
        <rFont val="宋体"/>
        <charset val="134"/>
      </rPr>
      <t>*是否完成重大危险源的自动化改造
（选择：未完成</t>
    </r>
    <r>
      <rPr>
        <b/>
        <sz val="10"/>
        <color rgb="FFFFFFFF"/>
        <rFont val="Arial"/>
        <charset val="134"/>
      </rPr>
      <t>/</t>
    </r>
    <r>
      <rPr>
        <b/>
        <sz val="10"/>
        <color rgb="FFFFFFFF"/>
        <rFont val="宋体"/>
        <charset val="134"/>
      </rPr>
      <t>已完成）</t>
    </r>
  </si>
  <si>
    <r>
      <rPr>
        <b/>
        <sz val="10"/>
        <color rgb="FFFFFFFF"/>
        <rFont val="宋体"/>
        <charset val="134"/>
      </rPr>
      <t>*危险源类别
（选择：罐区、装置、库区、装卸区、其他场所</t>
    </r>
    <r>
      <rPr>
        <b/>
        <sz val="10"/>
        <color rgb="FFFFFFFF"/>
        <rFont val="Arial"/>
        <charset val="134"/>
      </rPr>
      <t>)</t>
    </r>
  </si>
  <si>
    <t>*重大危险源备案号</t>
  </si>
  <si>
    <t>*重大危险源责任机构</t>
  </si>
  <si>
    <t>*定量风险评估时间</t>
  </si>
  <si>
    <r>
      <rPr>
        <b/>
        <sz val="10"/>
        <color rgb="FFFFFFFF"/>
        <rFont val="宋体"/>
        <charset val="134"/>
      </rPr>
      <t>*周边</t>
    </r>
    <r>
      <rPr>
        <b/>
        <sz val="10"/>
        <color rgb="FFFFFFFF"/>
        <rFont val="Arial"/>
        <charset val="134"/>
      </rPr>
      <t>500</t>
    </r>
    <r>
      <rPr>
        <b/>
        <sz val="10"/>
        <color rgb="FFFFFFFF"/>
        <rFont val="宋体"/>
        <charset val="134"/>
      </rPr>
      <t>米人数</t>
    </r>
  </si>
  <si>
    <r>
      <rPr>
        <b/>
        <sz val="10"/>
        <color rgb="FFFFFFFF"/>
        <rFont val="Arial"/>
        <charset val="134"/>
      </rPr>
      <t>*R</t>
    </r>
    <r>
      <rPr>
        <b/>
        <sz val="10"/>
        <color rgb="FFFFFFFF"/>
        <rFont val="宋体"/>
        <charset val="134"/>
      </rPr>
      <t>值</t>
    </r>
  </si>
  <si>
    <t>*重大危险源备案有效期</t>
  </si>
  <si>
    <t>*重大危险源投用时间</t>
  </si>
  <si>
    <t>*定量风险评估单位</t>
  </si>
  <si>
    <t>*管控措施</t>
  </si>
  <si>
    <t>手机号</t>
  </si>
  <si>
    <t>特殊作业管理制度名称</t>
  </si>
  <si>
    <t>制度文档（word、PDF）</t>
  </si>
  <si>
    <t>熏蒸作业操作规程</t>
  </si>
  <si>
    <t>熏蒸作业操作规程
第一条  需熏蒸作业时严格执行三级审批程序。依次由熏蒸作业部门负责人、安全管理部门负责人、分管领导签字审批。
第二条  熏蒸人员需技术熟练，了解药剂性能、掌握熏蒸技术和防护用具使用方法。
第三条  熏蒸前需要对熏蒸区域附近设立警示标识、按相关规定在周围拉警戒线。
第四条  做好熏蒸前的准备工作，检查防护服、防护手套等防护设备的完好有效，特别是确保空气呼吸器能够有效使用。
第五条  作业前专人清点进仓作业人数。
第六条  作业时不得在高浓度药剂中停留半个小时，每人每天累计不超过一小时。
第七条  在熏蒸作业时如有头晕、刺眼、流泪、咳嗽、闻到药味和其他不适时，应立即停止作业，退出现场，到上风方向脱去面具、防护服，适当休息，不得在仓内勉强作业。
第八条  在专人清点出仓人数后，确认熏蒸人员全部出仓后方可封门。
第九条  分药、施药、检查、处理残渣和开仓散气等与有毒药剂接触工作均严禁单人操作。
第十条  从施药开始到处理完残渣残液为止，要在作业现场周围设警戒线、醒目的警示标识，阻止行人和畜、禽靠近，并在投药后24小时内有专人值班，注意监测、观察有无漏毒、冒烟、燃爆等现象。值班人员需要熟悉业务并备好消防器材、符合规定的防毒面具。
第十一条  熏蒸散气后，药品残渣应按相关规定进行处理。
第十二条  在与有毒药品接触作业后，作业人员及时清洗手及衣物。
第十三条  熏蒸作业及散气作业全程须有专人监护，发生事故及时上报，并启动应急救援预案。</t>
  </si>
  <si>
    <t>特殊作业名称</t>
  </si>
  <si>
    <t>作业等级</t>
  </si>
  <si>
    <t>责任人</t>
  </si>
  <si>
    <t>实施步骤</t>
  </si>
  <si>
    <t>步骤内容</t>
  </si>
  <si>
    <t>储粮熏蒸作业</t>
  </si>
  <si>
    <t>例如：一级、二级</t>
  </si>
  <si>
    <t>三级审批、技术交底、设置警戒线、防护设备、放药、清点出仓人员</t>
  </si>
  <si>
    <t>1.三级审批备案；2.作业前技术交底；3.现场设置警戒线；4.穿戴防护设备；5.清点进仓人数进仓作业；6.清点出仓人数后封闭门窗完成作业。</t>
  </si>
  <si>
    <t>储粮熏蒸散气作业</t>
  </si>
  <si>
    <t>三级审批、技术交底、设置警戒线、防护设备、清点出仓人员</t>
  </si>
  <si>
    <t>1.三级审批备案；2.作业前技术交底；3.现场设置警戒线；4.穿戴防护设备；5.清点进仓人数进仓作业；6.清点出仓人数完成作业。</t>
  </si>
  <si>
    <t>*岗位名称</t>
  </si>
  <si>
    <t>*姓名</t>
  </si>
  <si>
    <t>企业安全管理员</t>
  </si>
  <si>
    <t>共性清单</t>
  </si>
  <si>
    <t>1.认真贯彻落实“以防为主，防消结合”的方针，在做好本职工作的同时，认真做好公司领导交办的其他工作任务。2.一周不少于三次安全检查，并做好检查记录。3.负责对外出租房屋（门面）、仓房出租的安全管理工作，做好夜间巡逻的安排工作。4.加强对门卫的管理工作。5.负责安全隐患的排查与整改工作，对在检查中发现的不安全隐患要及时组织人员进行整改排除，不能立即排除的，要写出整改意见报告公司，并负责监督落实整改工作。6.负责公司员工的安全应急演练培训和安全教育工作。7.做好安全稳定工作。8.按时按质上报各类报表。9.做好安全信息及协调工作。10.完成上级领导交办的其他工作任务。</t>
  </si>
  <si>
    <t xml:space="preserve">  例认真贯彻执行政府有关安全、消防生产安全的方针、政策、法令、法规，结合库区实际，落实本库安全生产责任制及安全生产台帐档案。负责制定库区消防器材的维修、增添、更新计划。落实专人管理，确保消防器材完好有效。负责（督促）库区内安全生产。消防安全责任制的落实工作。经常检查库区内安全生产，消防安全状况，落实整改措施。亲自参加库区重大事故的调查和分析，教育员工认真吸取教训，落实安全生产、消防安全防范措施。对顺庆国家粮食储备库安全生产工作，消防负责全面、直接领导责任。</t>
  </si>
  <si>
    <t>*任务类型</t>
  </si>
  <si>
    <t>*任务内容</t>
  </si>
  <si>
    <t>*提醒周期</t>
  </si>
  <si>
    <t>*提醒次数</t>
  </si>
  <si>
    <t>检查</t>
  </si>
  <si>
    <t>安全生产检查</t>
  </si>
  <si>
    <t>月</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</si>
</sst>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5">
    <font>
      <sz val="11"/>
      <color theme="1"/>
      <name val="宋体"/>
      <charset val="134"/>
      <scheme val="minor"/>
    </font>
    <font>
      <b/>
      <sz val="10"/>
      <color rgb="FFFFFFFF"/>
      <name val="宋体"/>
      <charset val="134"/>
    </font>
    <font>
      <sz val="10"/>
      <color rgb="FF000000"/>
      <name val="宋体"/>
      <charset val="134"/>
    </font>
    <font>
      <sz val="10"/>
      <color theme="1"/>
      <name val="宋体"/>
      <charset val="134"/>
      <scheme val="minor"/>
    </font>
    <font>
      <sz val="11"/>
      <color theme="0"/>
      <name val="宋体"/>
      <charset val="134"/>
    </font>
    <font>
      <sz val="11"/>
      <color indexed="8"/>
      <name val="宋体"/>
      <charset val="134"/>
      <scheme val="minor"/>
    </font>
    <font>
      <sz val="10"/>
      <color indexed="8"/>
      <name val="宋体"/>
      <charset val="134"/>
      <scheme val="minor"/>
    </font>
    <font>
      <sz val="11"/>
      <color rgb="FFFF0000"/>
      <name val="宋体"/>
      <charset val="134"/>
      <scheme val="minor"/>
    </font>
    <font>
      <b/>
      <sz val="10"/>
      <color rgb="FFFFFFFF"/>
      <name val="Arial"/>
      <charset val="134"/>
    </font>
    <font>
      <sz val="11"/>
      <color theme="1"/>
      <name val="宋体"/>
      <charset val="134"/>
    </font>
    <font>
      <b/>
      <sz val="11"/>
      <color rgb="FFFFFFFF"/>
      <name val="宋体"/>
      <charset val="134"/>
    </font>
    <font>
      <sz val="10"/>
      <name val="宋体"/>
      <charset val="134"/>
    </font>
    <font>
      <sz val="14"/>
      <color theme="1"/>
      <name val="仿宋"/>
      <charset val="134"/>
    </font>
    <font>
      <sz val="10"/>
      <color theme="1"/>
      <name val="宋体"/>
      <charset val="134"/>
    </font>
    <font>
      <sz val="10"/>
      <color rgb="FF000000"/>
      <name val="宋体"/>
      <charset val="134"/>
      <scheme val="minor"/>
    </font>
    <font>
      <sz val="11"/>
      <color theme="0"/>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6">
    <fill>
      <patternFill patternType="none"/>
    </fill>
    <fill>
      <patternFill patternType="gray125"/>
    </fill>
    <fill>
      <patternFill patternType="solid">
        <fgColor rgb="FF00B050"/>
        <bgColor indexed="64"/>
      </patternFill>
    </fill>
    <fill>
      <patternFill patternType="solid">
        <fgColor theme="7" tint="0.799981688894314"/>
        <bgColor indexed="64"/>
      </patternFill>
    </fill>
    <fill>
      <patternFill patternType="solid">
        <fgColor theme="7" tint="0.8"/>
        <bgColor indexed="64"/>
      </patternFill>
    </fill>
    <fill>
      <patternFill patternType="solid">
        <fgColor theme="6" tint="0.799981688894314"/>
        <bgColor indexed="64"/>
      </patternFill>
    </fill>
    <fill>
      <patternFill patternType="solid">
        <fgColor rgb="FF00B050"/>
        <bgColor indexed="9"/>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3">
    <border>
      <left/>
      <right/>
      <top/>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6" fillId="5" borderId="0" applyNumberFormat="0" applyBorder="0" applyAlignment="0" applyProtection="0">
      <alignment vertical="center"/>
    </xf>
    <xf numFmtId="0" fontId="31" fillId="28"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13" borderId="0" applyNumberFormat="0" applyBorder="0" applyAlignment="0" applyProtection="0">
      <alignment vertical="center"/>
    </xf>
    <xf numFmtId="0" fontId="23" fillId="14" borderId="0" applyNumberFormat="0" applyBorder="0" applyAlignment="0" applyProtection="0">
      <alignment vertical="center"/>
    </xf>
    <xf numFmtId="43" fontId="0" fillId="0" borderId="0" applyFont="0" applyFill="0" applyBorder="0" applyAlignment="0" applyProtection="0">
      <alignment vertical="center"/>
    </xf>
    <xf numFmtId="0" fontId="24" fillId="27"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20" borderId="8" applyNumberFormat="0" applyFont="0" applyAlignment="0" applyProtection="0">
      <alignment vertical="center"/>
    </xf>
    <xf numFmtId="0" fontId="24" fillId="32" borderId="0" applyNumberFormat="0" applyBorder="0" applyAlignment="0" applyProtection="0">
      <alignment vertical="center"/>
    </xf>
    <xf numFmtId="0" fontId="2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6" fillId="0" borderId="6" applyNumberFormat="0" applyFill="0" applyAlignment="0" applyProtection="0">
      <alignment vertical="center"/>
    </xf>
    <xf numFmtId="0" fontId="18" fillId="0" borderId="6" applyNumberFormat="0" applyFill="0" applyAlignment="0" applyProtection="0">
      <alignment vertical="center"/>
    </xf>
    <xf numFmtId="0" fontId="24" fillId="26" borderId="0" applyNumberFormat="0" applyBorder="0" applyAlignment="0" applyProtection="0">
      <alignment vertical="center"/>
    </xf>
    <xf numFmtId="0" fontId="21" fillId="0" borderId="10" applyNumberFormat="0" applyFill="0" applyAlignment="0" applyProtection="0">
      <alignment vertical="center"/>
    </xf>
    <xf numFmtId="0" fontId="24" fillId="25" borderId="0" applyNumberFormat="0" applyBorder="0" applyAlignment="0" applyProtection="0">
      <alignment vertical="center"/>
    </xf>
    <xf numFmtId="0" fontId="25" fillId="19" borderId="7" applyNumberFormat="0" applyAlignment="0" applyProtection="0">
      <alignment vertical="center"/>
    </xf>
    <xf numFmtId="0" fontId="34" fillId="19" borderId="11" applyNumberFormat="0" applyAlignment="0" applyProtection="0">
      <alignment vertical="center"/>
    </xf>
    <xf numFmtId="0" fontId="17" fillId="11" borderId="5" applyNumberFormat="0" applyAlignment="0" applyProtection="0">
      <alignment vertical="center"/>
    </xf>
    <xf numFmtId="0" fontId="16" fillId="30" borderId="0" applyNumberFormat="0" applyBorder="0" applyAlignment="0" applyProtection="0">
      <alignment vertical="center"/>
    </xf>
    <xf numFmtId="0" fontId="24" fillId="18" borderId="0" applyNumberFormat="0" applyBorder="0" applyAlignment="0" applyProtection="0">
      <alignment vertical="center"/>
    </xf>
    <xf numFmtId="0" fontId="33" fillId="0" borderId="12" applyNumberFormat="0" applyFill="0" applyAlignment="0" applyProtection="0">
      <alignment vertical="center"/>
    </xf>
    <xf numFmtId="0" fontId="27" fillId="0" borderId="9" applyNumberFormat="0" applyFill="0" applyAlignment="0" applyProtection="0">
      <alignment vertical="center"/>
    </xf>
    <xf numFmtId="0" fontId="32" fillId="29" borderId="0" applyNumberFormat="0" applyBorder="0" applyAlignment="0" applyProtection="0">
      <alignment vertical="center"/>
    </xf>
    <xf numFmtId="0" fontId="30" fillId="24" borderId="0" applyNumberFormat="0" applyBorder="0" applyAlignment="0" applyProtection="0">
      <alignment vertical="center"/>
    </xf>
    <xf numFmtId="0" fontId="16" fillId="35" borderId="0" applyNumberFormat="0" applyBorder="0" applyAlignment="0" applyProtection="0">
      <alignment vertical="center"/>
    </xf>
    <xf numFmtId="0" fontId="24" fillId="17" borderId="0" applyNumberFormat="0" applyBorder="0" applyAlignment="0" applyProtection="0">
      <alignment vertical="center"/>
    </xf>
    <xf numFmtId="0" fontId="16" fillId="34" borderId="0" applyNumberFormat="0" applyBorder="0" applyAlignment="0" applyProtection="0">
      <alignment vertical="center"/>
    </xf>
    <xf numFmtId="0" fontId="16" fillId="10" borderId="0" applyNumberFormat="0" applyBorder="0" applyAlignment="0" applyProtection="0">
      <alignment vertical="center"/>
    </xf>
    <xf numFmtId="0" fontId="16" fillId="33" borderId="0" applyNumberFormat="0" applyBorder="0" applyAlignment="0" applyProtection="0">
      <alignment vertical="center"/>
    </xf>
    <xf numFmtId="0" fontId="16" fillId="9" borderId="0" applyNumberFormat="0" applyBorder="0" applyAlignment="0" applyProtection="0">
      <alignment vertical="center"/>
    </xf>
    <xf numFmtId="0" fontId="24" fillId="22" borderId="0" applyNumberFormat="0" applyBorder="0" applyAlignment="0" applyProtection="0">
      <alignment vertical="center"/>
    </xf>
    <xf numFmtId="0" fontId="24" fillId="16" borderId="0" applyNumberFormat="0" applyBorder="0" applyAlignment="0" applyProtection="0">
      <alignment vertical="center"/>
    </xf>
    <xf numFmtId="0" fontId="16" fillId="3" borderId="0" applyNumberFormat="0" applyBorder="0" applyAlignment="0" applyProtection="0">
      <alignment vertical="center"/>
    </xf>
    <xf numFmtId="0" fontId="16" fillId="8" borderId="0" applyNumberFormat="0" applyBorder="0" applyAlignment="0" applyProtection="0">
      <alignment vertical="center"/>
    </xf>
    <xf numFmtId="0" fontId="24" fillId="15" borderId="0" applyNumberFormat="0" applyBorder="0" applyAlignment="0" applyProtection="0">
      <alignment vertical="center"/>
    </xf>
    <xf numFmtId="0" fontId="16" fillId="7" borderId="0" applyNumberFormat="0" applyBorder="0" applyAlignment="0" applyProtection="0">
      <alignment vertical="center"/>
    </xf>
    <xf numFmtId="0" fontId="24" fillId="31" borderId="0" applyNumberFormat="0" applyBorder="0" applyAlignment="0" applyProtection="0">
      <alignment vertical="center"/>
    </xf>
    <xf numFmtId="0" fontId="24" fillId="21" borderId="0" applyNumberFormat="0" applyBorder="0" applyAlignment="0" applyProtection="0">
      <alignment vertical="center"/>
    </xf>
    <xf numFmtId="0" fontId="16" fillId="12" borderId="0" applyNumberFormat="0" applyBorder="0" applyAlignment="0" applyProtection="0">
      <alignment vertical="center"/>
    </xf>
    <xf numFmtId="0" fontId="24" fillId="23" borderId="0" applyNumberFormat="0" applyBorder="0" applyAlignment="0" applyProtection="0">
      <alignment vertical="center"/>
    </xf>
  </cellStyleXfs>
  <cellXfs count="50">
    <xf numFmtId="0" fontId="0" fillId="0" borderId="0" xfId="0">
      <alignment vertical="center"/>
    </xf>
    <xf numFmtId="0" fontId="1"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3" fillId="4" borderId="0" xfId="0" applyFont="1" applyFill="1" applyAlignment="1">
      <alignment vertical="center" wrapText="1"/>
    </xf>
    <xf numFmtId="0" fontId="2" fillId="3"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5" fillId="3" borderId="2" xfId="0" applyFont="1" applyFill="1" applyBorder="1" applyAlignment="1">
      <alignment vertical="center" wrapText="1"/>
    </xf>
    <xf numFmtId="0" fontId="6" fillId="3" borderId="2" xfId="0" applyFont="1" applyFill="1" applyBorder="1" applyAlignment="1">
      <alignment horizontal="justify" vertical="center"/>
    </xf>
    <xf numFmtId="0" fontId="5" fillId="5" borderId="2" xfId="0" applyFont="1" applyFill="1" applyBorder="1" applyAlignment="1">
      <alignment vertical="center" wrapText="1"/>
    </xf>
    <xf numFmtId="0" fontId="0" fillId="0" borderId="2" xfId="0" applyBorder="1" applyAlignment="1">
      <alignment vertical="center" wrapText="1"/>
    </xf>
    <xf numFmtId="0" fontId="0" fillId="0" borderId="2" xfId="0" applyBorder="1">
      <alignment vertical="center"/>
    </xf>
    <xf numFmtId="0" fontId="7" fillId="0" borderId="0" xfId="0" applyFont="1" applyAlignment="1">
      <alignment vertical="center" wrapText="1"/>
    </xf>
    <xf numFmtId="0" fontId="0" fillId="0" borderId="0" xfId="0" applyAlignment="1">
      <alignment vertical="center" wrapText="1"/>
    </xf>
    <xf numFmtId="0" fontId="1" fillId="2" borderId="3"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8" fillId="2" borderId="2" xfId="0" applyFont="1" applyFill="1" applyBorder="1" applyAlignment="1">
      <alignment horizontal="center" vertical="center" wrapText="1"/>
    </xf>
    <xf numFmtId="14" fontId="0" fillId="3" borderId="2" xfId="0" applyNumberFormat="1" applyFill="1" applyBorder="1" applyAlignment="1">
      <alignment horizontal="center" vertical="center" wrapText="1"/>
    </xf>
    <xf numFmtId="0" fontId="9" fillId="0" borderId="2" xfId="0" applyFont="1" applyBorder="1" applyAlignment="1">
      <alignment horizontal="justify" vertical="center" indent="2"/>
    </xf>
    <xf numFmtId="0" fontId="5" fillId="3" borderId="2"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0" fillId="0" borderId="2" xfId="0" applyBorder="1" applyAlignment="1">
      <alignment horizontal="center" vertical="center"/>
    </xf>
    <xf numFmtId="0" fontId="0" fillId="0" borderId="2" xfId="0" applyBorder="1" applyAlignment="1">
      <alignment horizontal="center" vertical="center" wrapText="1"/>
    </xf>
    <xf numFmtId="0" fontId="10" fillId="2" borderId="2" xfId="0" applyFont="1" applyFill="1" applyBorder="1" applyAlignment="1">
      <alignment horizontal="center" vertical="center" wrapText="1"/>
    </xf>
    <xf numFmtId="0" fontId="3" fillId="0" borderId="2" xfId="0" applyFont="1" applyBorder="1" applyAlignment="1">
      <alignment vertical="center" wrapText="1"/>
    </xf>
    <xf numFmtId="0" fontId="3" fillId="0" borderId="2" xfId="0" applyFont="1" applyBorder="1" applyAlignment="1">
      <alignment vertical="center"/>
    </xf>
    <xf numFmtId="0" fontId="3" fillId="0" borderId="2" xfId="0" applyFont="1" applyBorder="1" applyAlignment="1">
      <alignment horizontal="center" vertical="center" wrapText="1"/>
    </xf>
    <xf numFmtId="0" fontId="2" fillId="0" borderId="2" xfId="0" applyFont="1" applyFill="1" applyBorder="1" applyAlignment="1">
      <alignment horizontal="justify" vertical="center" wrapText="1"/>
    </xf>
    <xf numFmtId="0" fontId="2" fillId="0" borderId="2" xfId="0" applyFont="1" applyBorder="1" applyAlignment="1">
      <alignment horizontal="center" vertical="center" wrapText="1"/>
    </xf>
    <xf numFmtId="0" fontId="3" fillId="0" borderId="2" xfId="0" applyFont="1" applyBorder="1">
      <alignment vertical="center"/>
    </xf>
    <xf numFmtId="0" fontId="11" fillId="0" borderId="2" xfId="0" applyFont="1" applyFill="1" applyBorder="1" applyAlignment="1">
      <alignment horizontal="justify" vertical="center" wrapText="1"/>
    </xf>
    <xf numFmtId="0" fontId="12" fillId="0" borderId="0" xfId="0" applyFont="1" applyAlignment="1">
      <alignment horizontal="justify" vertical="center"/>
    </xf>
    <xf numFmtId="0" fontId="3" fillId="0" borderId="2" xfId="0" applyFont="1" applyBorder="1" applyAlignment="1">
      <alignment horizontal="justify" vertical="center" wrapText="1"/>
    </xf>
    <xf numFmtId="0" fontId="13" fillId="0" borderId="2" xfId="0" applyFont="1" applyBorder="1" applyAlignment="1">
      <alignment horizontal="justify" vertical="center" wrapText="1"/>
    </xf>
    <xf numFmtId="0" fontId="14" fillId="0" borderId="2" xfId="0" applyFont="1" applyBorder="1" applyAlignment="1">
      <alignment horizontal="center" vertical="center" wrapText="1"/>
    </xf>
    <xf numFmtId="0" fontId="14" fillId="0" borderId="2" xfId="0" applyFont="1" applyBorder="1" applyAlignment="1">
      <alignment horizontal="left" vertical="center" wrapText="1"/>
    </xf>
    <xf numFmtId="0" fontId="3" fillId="0" borderId="2" xfId="0" applyFont="1" applyBorder="1" applyAlignment="1">
      <alignment horizontal="justify" vertical="center"/>
    </xf>
    <xf numFmtId="0" fontId="3" fillId="0" borderId="2" xfId="0" applyFont="1" applyBorder="1" applyAlignment="1">
      <alignment horizontal="center" vertical="center"/>
    </xf>
    <xf numFmtId="0" fontId="2" fillId="0" borderId="2" xfId="0" applyFont="1" applyBorder="1" applyAlignment="1">
      <alignment horizontal="justify" vertical="center" wrapText="1"/>
    </xf>
    <xf numFmtId="0" fontId="0" fillId="0" borderId="0" xfId="0" applyAlignment="1">
      <alignment horizontal="left" vertical="center"/>
    </xf>
    <xf numFmtId="0" fontId="15" fillId="0" borderId="0" xfId="0" applyFont="1" applyAlignment="1">
      <alignment horizontal="center" vertical="center"/>
    </xf>
    <xf numFmtId="0" fontId="7" fillId="0" borderId="0" xfId="0" applyFont="1">
      <alignment vertical="center"/>
    </xf>
    <xf numFmtId="0" fontId="15" fillId="0" borderId="0" xfId="0" applyFont="1">
      <alignment vertical="center"/>
    </xf>
    <xf numFmtId="0" fontId="0" fillId="0" borderId="0" xfId="0" applyFont="1" applyAlignment="1">
      <alignment horizontal="left" vertical="center" wrapText="1"/>
    </xf>
    <xf numFmtId="0" fontId="0" fillId="0" borderId="0" xfId="0" applyAlignment="1">
      <alignment horizontal="left" vertical="center" wrapText="1"/>
    </xf>
    <xf numFmtId="0" fontId="4" fillId="6" borderId="2" xfId="0" applyFont="1" applyFill="1" applyBorder="1" applyAlignment="1">
      <alignment vertical="center" wrapText="1"/>
    </xf>
    <xf numFmtId="0" fontId="4" fillId="6" borderId="2"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
  <sheetViews>
    <sheetView zoomScale="85" zoomScaleNormal="85" workbookViewId="0">
      <selection activeCell="O8" sqref="O8"/>
    </sheetView>
  </sheetViews>
  <sheetFormatPr defaultColWidth="9" defaultRowHeight="13.5" outlineLevelRow="2"/>
  <cols>
    <col min="1" max="1" width="9.25833333333333" customWidth="1"/>
    <col min="2" max="2" width="8.96666666666667" customWidth="1"/>
    <col min="3" max="3" width="8.825" customWidth="1"/>
    <col min="4" max="4" width="10.4333333333333" customWidth="1"/>
    <col min="5" max="5" width="6.325" customWidth="1"/>
    <col min="6" max="6" width="17.9416666666667" customWidth="1"/>
    <col min="7" max="7" width="6.90833333333333" customWidth="1"/>
    <col min="8" max="8" width="11.325" customWidth="1"/>
    <col min="9" max="9" width="6.025" customWidth="1"/>
    <col min="10" max="10" width="11.6083333333333" customWidth="1"/>
    <col min="11" max="11" width="4.84166666666667" customWidth="1"/>
    <col min="12" max="12" width="9.40833333333333" customWidth="1"/>
    <col min="14" max="14" width="9.70833333333333" customWidth="1"/>
  </cols>
  <sheetData>
    <row r="1" ht="120" customHeight="1" spans="1:12">
      <c r="A1" s="46" t="s">
        <v>0</v>
      </c>
      <c r="B1" s="47"/>
      <c r="C1" s="47"/>
      <c r="D1" s="47"/>
      <c r="E1" s="47"/>
      <c r="F1" s="47"/>
      <c r="G1" s="47"/>
      <c r="H1" s="47"/>
      <c r="I1" s="47"/>
      <c r="J1" s="47"/>
      <c r="K1" s="47"/>
      <c r="L1" s="47"/>
    </row>
    <row r="2" s="45" customFormat="1" ht="65" customHeight="1" spans="1:14">
      <c r="A2" s="48" t="s">
        <v>1</v>
      </c>
      <c r="B2" s="6" t="s">
        <v>2</v>
      </c>
      <c r="C2" s="48" t="s">
        <v>3</v>
      </c>
      <c r="D2" s="6" t="s">
        <v>4</v>
      </c>
      <c r="E2" s="48" t="s">
        <v>5</v>
      </c>
      <c r="F2" s="48" t="s">
        <v>6</v>
      </c>
      <c r="G2" s="48" t="s">
        <v>7</v>
      </c>
      <c r="H2" s="48" t="s">
        <v>8</v>
      </c>
      <c r="I2" s="48" t="s">
        <v>9</v>
      </c>
      <c r="J2" s="49" t="s">
        <v>10</v>
      </c>
      <c r="K2" s="48" t="s">
        <v>11</v>
      </c>
      <c r="L2" s="48" t="s">
        <v>12</v>
      </c>
      <c r="M2" s="48" t="s">
        <v>13</v>
      </c>
      <c r="N2" s="48" t="s">
        <v>14</v>
      </c>
    </row>
    <row r="3" ht="59" customHeight="1" spans="1:14">
      <c r="A3" s="7" t="s">
        <v>15</v>
      </c>
      <c r="B3" s="7" t="s">
        <v>16</v>
      </c>
      <c r="C3" s="7" t="s">
        <v>17</v>
      </c>
      <c r="D3" s="7" t="s">
        <v>18</v>
      </c>
      <c r="E3" s="7" t="s">
        <v>19</v>
      </c>
      <c r="F3" s="7" t="s">
        <v>20</v>
      </c>
      <c r="G3" s="7" t="s">
        <v>21</v>
      </c>
      <c r="H3" s="7">
        <v>18080333296</v>
      </c>
      <c r="I3" s="7" t="s">
        <v>21</v>
      </c>
      <c r="J3" s="7">
        <v>18080333296</v>
      </c>
      <c r="K3" s="22">
        <v>34</v>
      </c>
      <c r="L3" s="7" t="s">
        <v>18</v>
      </c>
      <c r="M3" s="7"/>
      <c r="N3" s="7" t="s">
        <v>22</v>
      </c>
    </row>
  </sheetData>
  <mergeCells count="1">
    <mergeCell ref="A1:L1"/>
  </mergeCells>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
  <sheetViews>
    <sheetView workbookViewId="0">
      <selection activeCell="B22" sqref="B22"/>
    </sheetView>
  </sheetViews>
  <sheetFormatPr defaultColWidth="9" defaultRowHeight="13.5" outlineLevelRow="2" outlineLevelCol="2"/>
  <cols>
    <col min="1" max="1" width="15.6333333333333" customWidth="1"/>
    <col min="2" max="2" width="96.6333333333333" customWidth="1"/>
    <col min="3" max="3" width="29.725" customWidth="1"/>
  </cols>
  <sheetData>
    <row r="1" ht="27.5" customHeight="1" spans="1:3">
      <c r="A1" s="42"/>
      <c r="B1" s="42"/>
      <c r="C1" s="44" t="s">
        <v>23</v>
      </c>
    </row>
    <row r="2" s="43" customFormat="1" spans="1:2">
      <c r="A2" s="1" t="s">
        <v>24</v>
      </c>
      <c r="B2" s="1" t="s">
        <v>25</v>
      </c>
    </row>
    <row r="3" spans="1:2">
      <c r="A3" s="9" t="s">
        <v>26</v>
      </c>
      <c r="B3" s="9"/>
    </row>
  </sheetData>
  <mergeCells count="1">
    <mergeCell ref="A1:B1"/>
  </mergeCells>
  <dataValidations count="1">
    <dataValidation type="list" allowBlank="1" showInputMessage="1" showErrorMessage="1" sqref="A$1:A$1048576">
      <formula1>"共性清单,个性清单"</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2"/>
  <sheetViews>
    <sheetView topLeftCell="A4" workbookViewId="0">
      <selection activeCell="I3" sqref="I3"/>
    </sheetView>
  </sheetViews>
  <sheetFormatPr defaultColWidth="9" defaultRowHeight="13.5"/>
  <cols>
    <col min="1" max="1" width="5.75" customWidth="1"/>
    <col min="2" max="2" width="4.75" customWidth="1"/>
    <col min="3" max="3" width="6.125" customWidth="1"/>
    <col min="4" max="4" width="2.625" customWidth="1"/>
    <col min="5" max="5" width="3.375" customWidth="1"/>
    <col min="6" max="6" width="29.5" customWidth="1"/>
    <col min="7" max="7" width="3.25" customWidth="1"/>
    <col min="8" max="8" width="4" customWidth="1"/>
    <col min="9" max="9" width="24" customWidth="1"/>
    <col min="10" max="10" width="4.25" customWidth="1"/>
    <col min="11" max="11" width="4.375" customWidth="1"/>
    <col min="12" max="12" width="20.625" customWidth="1"/>
    <col min="13" max="13" width="16.125" customWidth="1"/>
    <col min="14" max="14" width="5.875" customWidth="1"/>
    <col min="15" max="15" width="4.375" customWidth="1"/>
    <col min="16" max="16" width="4.25" customWidth="1"/>
  </cols>
  <sheetData>
    <row r="1" ht="114" customHeight="1" spans="1:18">
      <c r="A1" s="26" t="s">
        <v>27</v>
      </c>
      <c r="B1" s="26" t="s">
        <v>28</v>
      </c>
      <c r="C1" s="26" t="s">
        <v>29</v>
      </c>
      <c r="D1" s="26" t="s">
        <v>30</v>
      </c>
      <c r="E1" s="26" t="s">
        <v>31</v>
      </c>
      <c r="F1" s="26" t="s">
        <v>32</v>
      </c>
      <c r="G1" s="26" t="s">
        <v>33</v>
      </c>
      <c r="H1" s="26" t="s">
        <v>34</v>
      </c>
      <c r="I1" s="26" t="s">
        <v>35</v>
      </c>
      <c r="J1" s="26" t="s">
        <v>36</v>
      </c>
      <c r="K1" s="26" t="s">
        <v>37</v>
      </c>
      <c r="L1" s="26" t="s">
        <v>38</v>
      </c>
      <c r="M1" s="26" t="s">
        <v>39</v>
      </c>
      <c r="N1" s="26" t="s">
        <v>40</v>
      </c>
      <c r="O1" s="26" t="s">
        <v>41</v>
      </c>
      <c r="P1" s="26" t="s">
        <v>42</v>
      </c>
      <c r="R1" s="42"/>
    </row>
    <row r="2" ht="288" customHeight="1" spans="1:16">
      <c r="A2" s="27" t="s">
        <v>43</v>
      </c>
      <c r="B2" s="28" t="s">
        <v>44</v>
      </c>
      <c r="C2" s="27" t="s">
        <v>45</v>
      </c>
      <c r="D2" s="29" t="s">
        <v>46</v>
      </c>
      <c r="E2" s="29" t="s">
        <v>47</v>
      </c>
      <c r="F2" s="30" t="s">
        <v>48</v>
      </c>
      <c r="G2" s="29" t="s">
        <v>49</v>
      </c>
      <c r="H2" s="27" t="s">
        <v>49</v>
      </c>
      <c r="I2" s="35" t="s">
        <v>50</v>
      </c>
      <c r="J2" s="29" t="s">
        <v>51</v>
      </c>
      <c r="K2" s="29" t="s">
        <v>52</v>
      </c>
      <c r="L2" s="35" t="s">
        <v>53</v>
      </c>
      <c r="M2" s="36" t="s">
        <v>54</v>
      </c>
      <c r="N2" s="27" t="s">
        <v>55</v>
      </c>
      <c r="O2" s="37" t="s">
        <v>56</v>
      </c>
      <c r="P2" s="29" t="s">
        <v>57</v>
      </c>
    </row>
    <row r="3" ht="294" customHeight="1" spans="1:16">
      <c r="A3" s="27" t="s">
        <v>58</v>
      </c>
      <c r="B3" s="27" t="s">
        <v>59</v>
      </c>
      <c r="C3" s="27" t="s">
        <v>45</v>
      </c>
      <c r="D3" s="29" t="s">
        <v>46</v>
      </c>
      <c r="E3" s="29" t="s">
        <v>47</v>
      </c>
      <c r="F3" s="30" t="s">
        <v>48</v>
      </c>
      <c r="G3" s="29" t="s">
        <v>49</v>
      </c>
      <c r="H3" s="27" t="s">
        <v>49</v>
      </c>
      <c r="I3" s="35" t="s">
        <v>50</v>
      </c>
      <c r="J3" s="29" t="s">
        <v>51</v>
      </c>
      <c r="K3" s="29" t="s">
        <v>59</v>
      </c>
      <c r="L3" s="38" t="s">
        <v>60</v>
      </c>
      <c r="M3" s="32"/>
      <c r="N3" s="27" t="s">
        <v>55</v>
      </c>
      <c r="O3" s="37" t="s">
        <v>61</v>
      </c>
      <c r="P3" s="29" t="s">
        <v>62</v>
      </c>
    </row>
    <row r="4" ht="409" customHeight="1" spans="1:16">
      <c r="A4" s="31" t="s">
        <v>63</v>
      </c>
      <c r="B4" s="32" t="s">
        <v>64</v>
      </c>
      <c r="C4" s="27" t="s">
        <v>45</v>
      </c>
      <c r="D4" s="29" t="s">
        <v>46</v>
      </c>
      <c r="E4" s="29" t="s">
        <v>47</v>
      </c>
      <c r="F4" s="33" t="s">
        <v>48</v>
      </c>
      <c r="G4" s="29" t="s">
        <v>65</v>
      </c>
      <c r="H4" s="27" t="s">
        <v>49</v>
      </c>
      <c r="I4" s="39" t="s">
        <v>66</v>
      </c>
      <c r="J4" s="31" t="s">
        <v>67</v>
      </c>
      <c r="K4" s="40" t="s">
        <v>64</v>
      </c>
      <c r="L4" s="38" t="s">
        <v>68</v>
      </c>
      <c r="M4" s="41" t="s">
        <v>69</v>
      </c>
      <c r="N4" s="27" t="s">
        <v>55</v>
      </c>
      <c r="O4" s="31" t="s">
        <v>70</v>
      </c>
      <c r="P4" s="29" t="s">
        <v>71</v>
      </c>
    </row>
    <row r="5" ht="18.75" spans="6:6">
      <c r="F5" s="34"/>
    </row>
    <row r="6" ht="18.75" spans="6:6">
      <c r="F6" s="34"/>
    </row>
    <row r="7" ht="18.75" spans="6:6">
      <c r="F7" s="34"/>
    </row>
    <row r="8" ht="18.75" spans="6:6">
      <c r="F8" s="34"/>
    </row>
    <row r="9" ht="18.75" spans="6:6">
      <c r="F9" s="34"/>
    </row>
    <row r="10" ht="18.75" spans="6:6">
      <c r="F10" s="34"/>
    </row>
    <row r="11" ht="18.75" spans="6:6">
      <c r="F11" s="34"/>
    </row>
    <row r="12" ht="18.75" spans="6:6">
      <c r="F12" s="34"/>
    </row>
  </sheetData>
  <dataValidations count="1">
    <dataValidation type="list" allowBlank="1" showInputMessage="1" showErrorMessage="1" sqref="B1">
      <formula1>"红,橙,黄,蓝"</formula1>
    </dataValidation>
  </dataValidations>
  <pageMargins left="0.7" right="0.7" top="0.75" bottom="0.75" header="0.3" footer="0.3"/>
  <pageSetup paperSize="9" scale="43"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6"/>
  <sheetViews>
    <sheetView workbookViewId="0">
      <selection activeCell="L5" sqref="L5"/>
    </sheetView>
  </sheetViews>
  <sheetFormatPr defaultColWidth="9" defaultRowHeight="13.5" outlineLevelRow="5"/>
  <cols>
    <col min="1" max="1" width="10.75" customWidth="1"/>
    <col min="2" max="2" width="6.25" customWidth="1"/>
    <col min="3" max="3" width="8.625" customWidth="1"/>
    <col min="4" max="4" width="12.25" customWidth="1"/>
    <col min="5" max="5" width="11.5" customWidth="1"/>
    <col min="6" max="6" width="9.75" customWidth="1"/>
    <col min="7" max="7" width="10.875" customWidth="1"/>
    <col min="8" max="8" width="9.75" customWidth="1"/>
    <col min="9" max="9" width="10.9083333333333" customWidth="1"/>
    <col min="10" max="10" width="9.25" customWidth="1"/>
    <col min="11" max="11" width="4.125" customWidth="1"/>
    <col min="12" max="12" width="7" customWidth="1"/>
    <col min="13" max="13" width="6.875" customWidth="1"/>
    <col min="14" max="14" width="4.75" customWidth="1"/>
  </cols>
  <sheetData>
    <row r="1" ht="121.5" spans="1:15">
      <c r="A1" s="6" t="s">
        <v>72</v>
      </c>
      <c r="B1" s="6" t="s">
        <v>73</v>
      </c>
      <c r="C1" s="6" t="s">
        <v>74</v>
      </c>
      <c r="D1" s="6" t="s">
        <v>75</v>
      </c>
      <c r="E1" s="6" t="s">
        <v>76</v>
      </c>
      <c r="F1" s="6" t="s">
        <v>77</v>
      </c>
      <c r="G1" s="6" t="s">
        <v>78</v>
      </c>
      <c r="H1" s="6" t="s">
        <v>79</v>
      </c>
      <c r="I1" s="6" t="s">
        <v>80</v>
      </c>
      <c r="J1" s="6" t="s">
        <v>81</v>
      </c>
      <c r="K1" s="6" t="s">
        <v>82</v>
      </c>
      <c r="L1" s="6" t="s">
        <v>83</v>
      </c>
      <c r="M1" s="6" t="s">
        <v>84</v>
      </c>
      <c r="N1" s="6" t="s">
        <v>85</v>
      </c>
      <c r="O1" s="6" t="s">
        <v>86</v>
      </c>
    </row>
    <row r="2" ht="151" customHeight="1" spans="1:15">
      <c r="A2" s="7" t="s">
        <v>87</v>
      </c>
      <c r="B2" s="7" t="s">
        <v>88</v>
      </c>
      <c r="C2" s="7" t="s">
        <v>21</v>
      </c>
      <c r="D2" s="7">
        <v>18080333296</v>
      </c>
      <c r="E2" s="7">
        <v>15908272121</v>
      </c>
      <c r="F2" s="9" t="s">
        <v>89</v>
      </c>
      <c r="G2" s="21" t="s">
        <v>90</v>
      </c>
      <c r="H2" s="9"/>
      <c r="I2" s="9"/>
      <c r="J2" s="23"/>
      <c r="K2" s="9"/>
      <c r="L2" s="9"/>
      <c r="M2" s="9"/>
      <c r="N2" s="9"/>
      <c r="O2" s="9"/>
    </row>
    <row r="3" ht="40.5" spans="1:10">
      <c r="A3" s="6" t="s">
        <v>91</v>
      </c>
      <c r="B3" s="6" t="s">
        <v>92</v>
      </c>
      <c r="C3" s="6" t="s">
        <v>93</v>
      </c>
      <c r="D3" s="6" t="s">
        <v>94</v>
      </c>
      <c r="E3" s="6" t="s">
        <v>95</v>
      </c>
      <c r="F3" s="6" t="s">
        <v>96</v>
      </c>
      <c r="G3" s="6" t="s">
        <v>97</v>
      </c>
      <c r="H3" s="6" t="s">
        <v>98</v>
      </c>
      <c r="I3" s="6" t="s">
        <v>99</v>
      </c>
      <c r="J3" s="6" t="s">
        <v>100</v>
      </c>
    </row>
    <row r="4" ht="81" spans="1:10">
      <c r="A4" s="7" t="s">
        <v>101</v>
      </c>
      <c r="B4" s="7" t="s">
        <v>102</v>
      </c>
      <c r="C4" s="9" t="s">
        <v>103</v>
      </c>
      <c r="D4" s="22" t="s">
        <v>104</v>
      </c>
      <c r="E4" s="22">
        <v>2</v>
      </c>
      <c r="F4" s="22" t="s">
        <v>105</v>
      </c>
      <c r="G4" s="23" t="s">
        <v>19</v>
      </c>
      <c r="H4" s="9" t="s">
        <v>106</v>
      </c>
      <c r="I4" s="23" t="s">
        <v>107</v>
      </c>
      <c r="J4" s="23" t="s">
        <v>108</v>
      </c>
    </row>
    <row r="5" ht="196" customHeight="1" spans="1:10">
      <c r="A5" s="10" t="s">
        <v>109</v>
      </c>
      <c r="B5" s="10" t="s">
        <v>110</v>
      </c>
      <c r="C5" s="9" t="s">
        <v>103</v>
      </c>
      <c r="D5" s="22" t="s">
        <v>104</v>
      </c>
      <c r="E5" s="24">
        <v>3</v>
      </c>
      <c r="F5" s="22" t="s">
        <v>105</v>
      </c>
      <c r="G5" s="23" t="s">
        <v>19</v>
      </c>
      <c r="H5" s="25" t="s">
        <v>111</v>
      </c>
      <c r="I5" s="23" t="s">
        <v>112</v>
      </c>
      <c r="J5" s="25" t="s">
        <v>113</v>
      </c>
    </row>
    <row r="6" ht="33" customHeight="1"/>
  </sheetData>
  <pageMargins left="0.7" right="0.7" top="0.75" bottom="0.75" header="0.3" footer="0.3"/>
  <pageSetup paperSize="9" scale="82"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
  <sheetViews>
    <sheetView workbookViewId="0">
      <selection activeCell="I37" sqref="I37"/>
    </sheetView>
  </sheetViews>
  <sheetFormatPr defaultColWidth="9" defaultRowHeight="13.5" outlineLevelRow="1"/>
  <cols>
    <col min="1" max="16384" width="8.725" style="13"/>
  </cols>
  <sheetData>
    <row r="1" ht="96.75" spans="1:15">
      <c r="A1" s="1" t="s">
        <v>114</v>
      </c>
      <c r="B1" s="1" t="s">
        <v>115</v>
      </c>
      <c r="C1" s="1" t="s">
        <v>116</v>
      </c>
      <c r="D1" s="1" t="s">
        <v>117</v>
      </c>
      <c r="E1" s="1" t="s">
        <v>118</v>
      </c>
      <c r="F1" s="14" t="s">
        <v>119</v>
      </c>
      <c r="G1" s="15" t="s">
        <v>120</v>
      </c>
      <c r="H1" s="15" t="s">
        <v>121</v>
      </c>
      <c r="I1" s="15" t="s">
        <v>122</v>
      </c>
      <c r="J1" s="15" t="s">
        <v>123</v>
      </c>
      <c r="K1" s="19" t="s">
        <v>124</v>
      </c>
      <c r="L1" s="15" t="s">
        <v>125</v>
      </c>
      <c r="M1" s="15" t="s">
        <v>126</v>
      </c>
      <c r="N1" s="15" t="s">
        <v>127</v>
      </c>
      <c r="O1" s="15" t="s">
        <v>128</v>
      </c>
    </row>
    <row r="2" spans="1:15">
      <c r="A2" s="16"/>
      <c r="B2" s="2"/>
      <c r="C2" s="2"/>
      <c r="D2" s="2" t="s">
        <v>129</v>
      </c>
      <c r="E2" s="2"/>
      <c r="F2" s="17"/>
      <c r="G2" s="18"/>
      <c r="H2" s="18"/>
      <c r="I2" s="20"/>
      <c r="J2" s="18"/>
      <c r="K2" s="18"/>
      <c r="L2" s="20"/>
      <c r="M2" s="20"/>
      <c r="N2" s="18"/>
      <c r="O2" s="18"/>
    </row>
  </sheetData>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7"/>
  <sheetViews>
    <sheetView workbookViewId="0">
      <selection activeCell="B5" sqref="B5"/>
    </sheetView>
  </sheetViews>
  <sheetFormatPr defaultColWidth="9" defaultRowHeight="13.5" outlineLevelRow="6" outlineLevelCol="4"/>
  <cols>
    <col min="1" max="1" width="12.25" customWidth="1"/>
    <col min="2" max="2" width="70.875" customWidth="1"/>
    <col min="3" max="3" width="7.75" customWidth="1"/>
    <col min="4" max="4" width="14.125" customWidth="1"/>
    <col min="5" max="5" width="26" customWidth="1"/>
  </cols>
  <sheetData>
    <row r="1" ht="27" spans="1:2">
      <c r="A1" s="6" t="s">
        <v>130</v>
      </c>
      <c r="B1" s="6" t="s">
        <v>131</v>
      </c>
    </row>
    <row r="2" ht="252" customHeight="1" spans="1:2">
      <c r="A2" s="7" t="s">
        <v>132</v>
      </c>
      <c r="B2" s="8" t="s">
        <v>133</v>
      </c>
    </row>
    <row r="4" ht="30" customHeight="1" spans="1:5">
      <c r="A4" s="6" t="s">
        <v>134</v>
      </c>
      <c r="B4" s="6" t="s">
        <v>135</v>
      </c>
      <c r="C4" s="6" t="s">
        <v>136</v>
      </c>
      <c r="D4" s="6" t="s">
        <v>137</v>
      </c>
      <c r="E4" s="6" t="s">
        <v>138</v>
      </c>
    </row>
    <row r="5" ht="76" customHeight="1" spans="1:5">
      <c r="A5" s="7" t="s">
        <v>139</v>
      </c>
      <c r="B5" s="7" t="s">
        <v>140</v>
      </c>
      <c r="C5" s="7" t="s">
        <v>46</v>
      </c>
      <c r="D5" s="9" t="s">
        <v>141</v>
      </c>
      <c r="E5" s="9" t="s">
        <v>142</v>
      </c>
    </row>
    <row r="6" ht="67" customHeight="1" spans="1:5">
      <c r="A6" s="10" t="s">
        <v>143</v>
      </c>
      <c r="B6" s="11"/>
      <c r="C6" s="11" t="s">
        <v>46</v>
      </c>
      <c r="D6" s="9" t="s">
        <v>144</v>
      </c>
      <c r="E6" s="9" t="s">
        <v>145</v>
      </c>
    </row>
    <row r="7" spans="4:4">
      <c r="D7" s="12"/>
    </row>
  </sheetData>
  <pageMargins left="0.7" right="0.7" top="0.75" bottom="0.75" header="0.3" footer="0.3"/>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5"/>
  <sheetViews>
    <sheetView tabSelected="1" workbookViewId="0">
      <selection activeCell="E24" sqref="E24"/>
    </sheetView>
  </sheetViews>
  <sheetFormatPr defaultColWidth="9" defaultRowHeight="13.5" outlineLevelRow="4" outlineLevelCol="3"/>
  <cols>
    <col min="1" max="1" width="16.1833333333333" customWidth="1"/>
    <col min="2" max="2" width="18.2666666666667" customWidth="1"/>
    <col min="3" max="3" width="17.9083333333333" customWidth="1"/>
    <col min="4" max="4" width="69.75" customWidth="1"/>
    <col min="5" max="5" width="14.725" customWidth="1"/>
    <col min="6" max="6" width="15" customWidth="1"/>
    <col min="7" max="7" width="13.5416666666667" customWidth="1"/>
    <col min="8" max="8" width="19" customWidth="1"/>
  </cols>
  <sheetData>
    <row r="1" spans="1:4">
      <c r="A1" s="1" t="s">
        <v>146</v>
      </c>
      <c r="B1" s="1" t="s">
        <v>147</v>
      </c>
      <c r="C1" s="1" t="s">
        <v>24</v>
      </c>
      <c r="D1" s="1" t="s">
        <v>25</v>
      </c>
    </row>
    <row r="2" ht="97" customHeight="1" spans="1:4">
      <c r="A2" s="2" t="s">
        <v>148</v>
      </c>
      <c r="B2" s="2" t="s">
        <v>21</v>
      </c>
      <c r="C2" s="2" t="s">
        <v>149</v>
      </c>
      <c r="D2" s="3" t="s">
        <v>150</v>
      </c>
    </row>
    <row r="3" ht="72" spans="1:4">
      <c r="A3" s="2" t="s">
        <v>148</v>
      </c>
      <c r="B3" s="2" t="s">
        <v>46</v>
      </c>
      <c r="C3" s="2" t="s">
        <v>149</v>
      </c>
      <c r="D3" s="4" t="s">
        <v>151</v>
      </c>
    </row>
    <row r="4" spans="1:4">
      <c r="A4" s="1" t="s">
        <v>152</v>
      </c>
      <c r="B4" s="1" t="s">
        <v>153</v>
      </c>
      <c r="C4" s="1" t="s">
        <v>154</v>
      </c>
      <c r="D4" s="1" t="s">
        <v>155</v>
      </c>
    </row>
    <row r="5" ht="28" customHeight="1" spans="1:4">
      <c r="A5" s="5" t="s">
        <v>156</v>
      </c>
      <c r="B5" s="5" t="s">
        <v>157</v>
      </c>
      <c r="C5" s="5" t="s">
        <v>158</v>
      </c>
      <c r="D5" s="5">
        <v>1</v>
      </c>
    </row>
  </sheetData>
  <dataValidations count="3">
    <dataValidation type="list" allowBlank="1" showInputMessage="1" showErrorMessage="1" sqref="C1 C2 C3">
      <formula1>"共性清单,个性清单"</formula1>
    </dataValidation>
    <dataValidation type="list" allowBlank="1" showInputMessage="1" showErrorMessage="1" sqref="C5">
      <formula1>"周,月,季,半年,年"</formula1>
    </dataValidation>
    <dataValidation type="list" allowBlank="1" showInputMessage="1" showErrorMessage="1" sqref="A4:A5">
      <formula1>"检查,会议,调研,其他"</formula1>
    </dataValidation>
  </dataValidations>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基本信息</vt:lpstr>
      <vt:lpstr>主体责任清单</vt:lpstr>
      <vt:lpstr>点位码（风险清单、检查清单、操作清单、责任清单）</vt:lpstr>
      <vt:lpstr>应急救援清单</vt:lpstr>
      <vt:lpstr>重大危险源清单（如涉及）</vt:lpstr>
      <vt:lpstr>高危特殊作业管理清单</vt:lpstr>
      <vt:lpstr>岗位责任清单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EDY</dc:creator>
  <cp:lastModifiedBy>小袁袁</cp:lastModifiedBy>
  <dcterms:created xsi:type="dcterms:W3CDTF">2023-09-19T11:09:00Z</dcterms:created>
  <dcterms:modified xsi:type="dcterms:W3CDTF">2023-11-17T03:55:09Z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7EDC5CFBF3E5451B9FCEE409C86929EB_13</vt:lpwstr>
  </property>
  <property fmtid="{D5CDD505-2E9C-101B-9397-08002B2CF9AE}" pid="3" name="KSOProductBuildVer">
    <vt:lpwstr>2052-11.8.6.9023</vt:lpwstr>
  </property>
</Properties>
</file>